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hidePivotFieldList="1"/>
  <mc:AlternateContent xmlns:mc="http://schemas.openxmlformats.org/markup-compatibility/2006">
    <mc:Choice Requires="x15">
      <x15ac:absPath xmlns:x15ac="http://schemas.microsoft.com/office/spreadsheetml/2010/11/ac" url="C:\Users\nsalani\Desktop\TS175\New folder\"/>
    </mc:Choice>
  </mc:AlternateContent>
  <xr:revisionPtr revIDLastSave="0" documentId="13_ncr:201_{39AF4750-34B0-43BC-BC4D-118A34CBB748}" xr6:coauthVersionLast="47" xr6:coauthVersionMax="47" xr10:uidLastSave="{00000000-0000-0000-0000-000000000000}"/>
  <bookViews>
    <workbookView xWindow="28680" yWindow="-120" windowWidth="29040" windowHeight="1572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Items'!$A$1:$DH$1</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12" i="19" l="1"/>
  <c r="H71" i="4"/>
  <c r="D8" i="4"/>
  <c r="H24" i="22" l="1"/>
  <c r="E19" i="18"/>
  <c r="H2" i="4" l="1"/>
  <c r="H2" i="22"/>
</calcChain>
</file>

<file path=xl/sharedStrings.xml><?xml version="1.0" encoding="utf-8"?>
<sst xmlns="http://schemas.openxmlformats.org/spreadsheetml/2006/main" count="4152" uniqueCount="804">
  <si>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</si>
  <si>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</si>
  <si>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</si>
  <si>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</si>
  <si>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</si>
  <si>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</si>
  <si>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</si>
  <si>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</si>
  <si>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</si>
  <si>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</si>
  <si>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</si>
  <si>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</si>
  <si>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</si>
  <si>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</si>
  <si>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</si>
  <si>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</si>
  <si>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</si>
  <si>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</si>
  <si>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</si>
  <si>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</si>
  <si>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</si>
  <si>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</si>
  <si>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</si>
  <si>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</si>
  <si>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</si>
  <si>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</si>
  <si>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</si>
  <si>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</si>
  <si>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</si>
  <si>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</si>
  <si>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</si>
  <si>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</si>
  <si>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</si>
  <si>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</si>
  <si>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</si>
  <si>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</si>
  <si>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</si>
  <si>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</si>
  <si>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</si>
  <si>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</si>
  <si>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</si>
  <si>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</si>
  <si>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</si>
  <si>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</si>
  <si>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</si>
  <si>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</si>
  <si>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</si>
  <si>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</si>
  <si>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</si>
  <si>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</si>
  <si>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</si>
  <si>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</si>
  <si>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</si>
  <si>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</si>
  <si>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</si>
  <si>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</si>
  <si>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</si>
  <si>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</si>
  <si>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</si>
  <si>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</si>
  <si>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</si>
  <si>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</si>
  <si>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</si>
  <si>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</si>
  <si>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</si>
  <si>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</si>
  <si>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</si>
  <si>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</si>
  <si>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</si>
  <si>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</si>
  <si>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</si>
  <si>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</si>
  <si>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</si>
  <si>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</si>
  <si>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</si>
  <si>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</si>
  <si>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</si>
  <si>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</si>
  <si>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</si>
  <si>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</si>
  <si>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</si>
  <si>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</si>
  <si>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</si>
  <si>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</si>
  <si>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</si>
  <si>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</si>
  <si>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</si>
  <si>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</si>
  <si>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</si>
  <si>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</si>
  <si>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</si>
  <si>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</si>
  <si>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</si>
  <si>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</si>
  <si>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</si>
  <si>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</si>
  <si>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</si>
  <si>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</si>
  <si>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</si>
  <si>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</si>
  <si>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</si>
  <si>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</si>
  <si>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</si>
  <si>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</si>
  <si>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</si>
  <si>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</si>
  <si>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</si>
  <si>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</si>
  <si>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</si>
  <si>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</si>
  <si>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</si>
  <si>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</si>
  <si>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</si>
  <si>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</si>
  <si>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</si>
  <si>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</si>
  <si>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</si>
  <si>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</si>
  <si>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</si>
  <si>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</si>
  <si>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</si>
  <si>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</si>
  <si>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</si>
  <si>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</si>
  <si>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</si>
  <si>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</si>
  <si>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</si>
  <si>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</si>
  <si>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</si>
  <si>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</si>
  <si>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</si>
  <si>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</si>
  <si>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</si>
  <si>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</si>
  <si>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</si>
  <si>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</si>
  <si>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</si>
  <si>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</si>
  <si>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</si>
  <si>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</si>
  <si>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</si>
  <si>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</si>
  <si>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</si>
  <si>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</si>
  <si>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</si>
  <si>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</si>
  <si>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</si>
  <si>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</si>
  <si>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</si>
  <si>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</si>
  <si>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</si>
  <si>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</si>
  <si>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</si>
  <si>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</si>
  <si>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</si>
  <si>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</si>
  <si>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</si>
  <si>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</si>
  <si>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</si>
  <si>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</si>
  <si>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</si>
  <si>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</si>
  <si>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</si>
  <si>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</si>
  <si>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</si>
  <si>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</si>
  <si>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</si>
  <si>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</si>
  <si>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</si>
  <si>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</si>
  <si>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</si>
  <si>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</si>
  <si>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</si>
  <si>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</si>
  <si>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</si>
  <si>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</si>
  <si>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</si>
  <si>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</si>
  <si>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</si>
  <si>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</si>
  <si>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</si>
  <si>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</si>
  <si>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</si>
  <si>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</si>
  <si>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</si>
  <si>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</si>
  <si>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</si>
  <si>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</si>
  <si>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</si>
  <si>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</si>
  <si>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</si>
  <si>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</si>
  <si>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</si>
  <si>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</si>
  <si>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</si>
  <si>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</si>
  <si>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</si>
  <si>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</si>
  <si>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</si>
  <si>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</si>
  <si>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</si>
  <si>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</si>
  <si>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</si>
  <si>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</si>
  <si>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</si>
  <si>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</si>
  <si>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</si>
  <si>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</si>
  <si>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</si>
  <si>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</si>
  <si>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</si>
  <si>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</si>
  <si>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</si>
  <si>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</si>
  <si>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</si>
  <si>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</si>
  <si>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</si>
  <si>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</si>
  <si>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</si>
  <si>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</si>
  <si>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</si>
  <si>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</si>
  <si>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</si>
  <si>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</si>
  <si>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</si>
  <si>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</si>
  <si>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</si>
  <si>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</si>
  <si>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</si>
  <si>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</si>
  <si>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</si>
  <si>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</si>
  <si>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</si>
  <si>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</si>
  <si>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</si>
  <si>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</si>
  <si>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</si>
  <si>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</si>
  <si>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</si>
  <si>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</si>
  <si>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</si>
  <si>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</si>
  <si>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</si>
  <si>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</si>
  <si>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</si>
  <si>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</si>
  <si>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</si>
  <si>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</si>
  <si>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</si>
  <si>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</si>
  <si>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</si>
  <si>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</si>
  <si>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</si>
  <si>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</si>
  <si>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</si>
  <si>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</si>
  <si>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</si>
  <si>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</si>
  <si>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</si>
  <si>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</si>
  <si>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</si>
  <si>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</si>
  <si>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</si>
  <si>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</si>
  <si>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</si>
  <si>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</si>
  <si>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</si>
  <si>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</si>
  <si>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</si>
  <si>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</si>
  <si>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</si>
  <si>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</si>
  <si>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</si>
  <si>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</si>
  <si>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</si>
  <si>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</si>
  <si>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</si>
  <si>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</si>
  <si>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</si>
  <si>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</si>
  <si>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</si>
  <si>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</si>
  <si>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</si>
  <si>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</si>
  <si>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</si>
  <si>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</si>
  <si>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</si>
  <si>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</si>
  <si>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</si>
  <si>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</si>
  <si>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</si>
  <si>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</si>
  <si>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</si>
  <si>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</si>
  <si>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</si>
  <si>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</si>
  <si>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</si>
  <si>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</si>
  <si>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</si>
  <si>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</si>
  <si>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</si>
  <si>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</si>
  <si>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</si>
  <si>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</si>
  <si>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</si>
  <si>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</si>
  <si>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</si>
  <si>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AU0251</t>
  </si>
  <si>
    <t>Part Description</t>
  </si>
  <si>
    <t>AU0209</t>
  </si>
  <si>
    <t>AU0253</t>
  </si>
  <si>
    <t>AU0336</t>
  </si>
  <si>
    <t>Configuration Item List_level 1_BL 10.4_TS209</t>
  </si>
  <si>
    <t>PRB209TC1</t>
  </si>
  <si>
    <t>PRB209M01</t>
  </si>
  <si>
    <t>PRB209TC2</t>
  </si>
  <si>
    <t>PRB209M03</t>
  </si>
  <si>
    <t>PRB209M04</t>
  </si>
  <si>
    <t>PRB209M02</t>
  </si>
  <si>
    <t>KSM SA 082-2</t>
  </si>
  <si>
    <t>KSM SA 082-4</t>
  </si>
  <si>
    <t>13190</t>
  </si>
  <si>
    <t>13290</t>
  </si>
  <si>
    <t>CDRHS-00381</t>
  </si>
  <si>
    <t>CDLHS-00382</t>
  </si>
  <si>
    <t>874</t>
  </si>
  <si>
    <t>CAB0421</t>
  </si>
  <si>
    <t>AU424</t>
  </si>
  <si>
    <t>TBCIE1015241</t>
  </si>
  <si>
    <t>SNAUXIL00722</t>
  </si>
  <si>
    <t>SNAUXIL00666</t>
  </si>
  <si>
    <t>SNAUXIL00721</t>
  </si>
  <si>
    <t>SNAUXIL00720</t>
  </si>
  <si>
    <t>SN000972</t>
  </si>
  <si>
    <t>SN000963</t>
  </si>
  <si>
    <t>13293</t>
  </si>
  <si>
    <t>13282</t>
  </si>
  <si>
    <t>KSMSA 029-1</t>
  </si>
  <si>
    <t>KSMSA 029-3</t>
  </si>
  <si>
    <t>AU426</t>
  </si>
  <si>
    <t>SSZG6A 5888014</t>
  </si>
  <si>
    <t>SSZG3A 6093017</t>
  </si>
  <si>
    <t>62311/12/23/0421</t>
  </si>
  <si>
    <t>CAB0418</t>
  </si>
  <si>
    <t>WM004845/0169</t>
  </si>
  <si>
    <t>TBCEE1037328</t>
  </si>
  <si>
    <t>CDRHS-00383</t>
  </si>
  <si>
    <t>CDLHS-00384</t>
  </si>
  <si>
    <t>JHN1001565</t>
  </si>
  <si>
    <t>SN000971</t>
  </si>
  <si>
    <t>SN000966</t>
  </si>
  <si>
    <t>JHN1001621</t>
  </si>
  <si>
    <t>FFTF04112343</t>
  </si>
  <si>
    <t>24010024</t>
  </si>
  <si>
    <t>24010019</t>
  </si>
  <si>
    <t>WSA0223</t>
  </si>
  <si>
    <t>WSA0025</t>
  </si>
  <si>
    <t>0001055-1555</t>
  </si>
  <si>
    <t>0001055-1557</t>
  </si>
  <si>
    <t>JHN1001572</t>
  </si>
  <si>
    <t>WM004845/0168</t>
  </si>
  <si>
    <t>WM004845/0171</t>
  </si>
  <si>
    <t>BEMTA 5852032</t>
  </si>
  <si>
    <t>JHN1001567</t>
  </si>
  <si>
    <t>HA60006088577</t>
  </si>
  <si>
    <t>23110045</t>
  </si>
  <si>
    <t>23110155</t>
  </si>
  <si>
    <t>24010016</t>
  </si>
  <si>
    <t>24010007</t>
  </si>
  <si>
    <t>HA6000608855</t>
  </si>
  <si>
    <t>WM004845/0172</t>
  </si>
  <si>
    <t>0001055-1586</t>
  </si>
  <si>
    <t>0001055-1583</t>
  </si>
  <si>
    <t>JHN1001575</t>
  </si>
  <si>
    <t>WM004845/0170</t>
  </si>
  <si>
    <t>JHN1001555</t>
  </si>
  <si>
    <t>24010011</t>
  </si>
  <si>
    <t>24010017</t>
  </si>
  <si>
    <t>WSA0218</t>
  </si>
  <si>
    <t>WSA0219</t>
  </si>
  <si>
    <t>24010014</t>
  </si>
  <si>
    <t>24010029</t>
  </si>
  <si>
    <t>JHN1001623</t>
  </si>
  <si>
    <t>0001055-1575</t>
  </si>
  <si>
    <t>23110137</t>
  </si>
  <si>
    <t>23110126</t>
  </si>
  <si>
    <t>WSA0215</t>
  </si>
  <si>
    <t>WSA0222</t>
  </si>
  <si>
    <t>JHN1001629</t>
  </si>
  <si>
    <t>AU-CVS0378</t>
  </si>
  <si>
    <t>105229</t>
  </si>
  <si>
    <t>31501920</t>
  </si>
  <si>
    <t>105203</t>
  </si>
  <si>
    <t>202301A014</t>
  </si>
  <si>
    <t>KSMTS2231</t>
  </si>
  <si>
    <t>ILT6334</t>
  </si>
  <si>
    <t>31501891</t>
  </si>
  <si>
    <t>04423102300016</t>
  </si>
  <si>
    <t>04423102300017</t>
  </si>
  <si>
    <t>TF06782332</t>
  </si>
  <si>
    <t>TF08272339</t>
  </si>
  <si>
    <t>04423102300023</t>
  </si>
  <si>
    <t>04423102300024</t>
  </si>
  <si>
    <t>31501916</t>
  </si>
  <si>
    <t>TF08212339</t>
  </si>
  <si>
    <t>TF01522335</t>
  </si>
  <si>
    <t>AU-TC0750</t>
  </si>
  <si>
    <t>PK0001694-0747</t>
  </si>
  <si>
    <t>31501917</t>
  </si>
  <si>
    <t>31501923</t>
  </si>
  <si>
    <t>31501921</t>
  </si>
  <si>
    <t>AU-TC0753</t>
  </si>
  <si>
    <t>PK0001694-0776</t>
  </si>
  <si>
    <t>ILT6332</t>
  </si>
  <si>
    <t>TF01772335</t>
  </si>
  <si>
    <t>TF01732335</t>
  </si>
  <si>
    <t>31501889</t>
  </si>
  <si>
    <t>04423102300012</t>
  </si>
  <si>
    <t>04423102300011</t>
  </si>
  <si>
    <t>AU-CVS0380</t>
  </si>
  <si>
    <t>202401A010</t>
  </si>
  <si>
    <t>TF08252339</t>
  </si>
  <si>
    <t>TF01782335</t>
  </si>
  <si>
    <t>KSMTS2212</t>
  </si>
  <si>
    <t>WSA0414</t>
  </si>
  <si>
    <t>04423102300022</t>
  </si>
  <si>
    <t>04423102300021</t>
  </si>
  <si>
    <t>04423102300025</t>
  </si>
  <si>
    <t>03622032300051</t>
  </si>
  <si>
    <t>AU-TC0754</t>
  </si>
  <si>
    <t>31501942</t>
  </si>
  <si>
    <t>TF01762335</t>
  </si>
  <si>
    <t>TF08392339</t>
  </si>
  <si>
    <t>SN010892</t>
  </si>
  <si>
    <t>SN010893</t>
  </si>
  <si>
    <t>SN010873</t>
  </si>
  <si>
    <t>SN010891</t>
  </si>
  <si>
    <t>SN010877</t>
  </si>
  <si>
    <t>SN010832</t>
  </si>
  <si>
    <t>IM72216</t>
  </si>
  <si>
    <t>IM72209</t>
  </si>
  <si>
    <t>SC0000647852</t>
  </si>
  <si>
    <t>SC0000646966</t>
  </si>
  <si>
    <t>03622032300076</t>
  </si>
  <si>
    <t>04491112300088</t>
  </si>
  <si>
    <t>PK0001694-0748</t>
  </si>
  <si>
    <t>TF08402339</t>
  </si>
  <si>
    <t>TF08232339</t>
  </si>
  <si>
    <t>AU-TC0756</t>
  </si>
  <si>
    <t>31501913</t>
  </si>
  <si>
    <t>31501914</t>
  </si>
  <si>
    <t>401</t>
  </si>
  <si>
    <t>SC0000647205</t>
  </si>
  <si>
    <t>SC0000646891</t>
  </si>
  <si>
    <t>BY08966</t>
  </si>
  <si>
    <t>AX5213</t>
  </si>
  <si>
    <t>AX5231</t>
  </si>
  <si>
    <t>AX5184</t>
  </si>
  <si>
    <t>AX5181</t>
  </si>
  <si>
    <t>EL00030471</t>
  </si>
  <si>
    <t>IM70186</t>
  </si>
  <si>
    <t>BY08923</t>
  </si>
  <si>
    <t>31501947</t>
  </si>
  <si>
    <t>AU035</t>
  </si>
  <si>
    <t>PK0001694-0744</t>
  </si>
  <si>
    <t>57440006</t>
  </si>
  <si>
    <t>57440003</t>
  </si>
  <si>
    <t>57440002</t>
  </si>
  <si>
    <t>57440005</t>
  </si>
  <si>
    <t>57460012</t>
  </si>
  <si>
    <t>57460002</t>
  </si>
  <si>
    <t>57460004</t>
  </si>
  <si>
    <t>57460003</t>
  </si>
  <si>
    <t>57440001</t>
  </si>
  <si>
    <t>57460005</t>
  </si>
  <si>
    <t>57440004</t>
  </si>
  <si>
    <t>57460001</t>
  </si>
  <si>
    <t>IM72151</t>
  </si>
  <si>
    <t>IM72171</t>
  </si>
  <si>
    <t>SC000646943</t>
  </si>
  <si>
    <t>SC0000648221</t>
  </si>
  <si>
    <t>SC0000646857</t>
  </si>
  <si>
    <t>SC0000648244</t>
  </si>
  <si>
    <t>SC0000647897</t>
  </si>
  <si>
    <t>BY37171</t>
  </si>
  <si>
    <t>IM72221</t>
  </si>
  <si>
    <t>IM72243</t>
  </si>
  <si>
    <t>31501922</t>
  </si>
  <si>
    <t>AU0252</t>
  </si>
  <si>
    <t>AU0338</t>
  </si>
  <si>
    <t>SC0000646592</t>
  </si>
  <si>
    <t>SC0000647829</t>
  </si>
  <si>
    <t>BY36767</t>
  </si>
  <si>
    <t>RODO256</t>
  </si>
  <si>
    <t>SN010886</t>
  </si>
  <si>
    <t>SN010858</t>
  </si>
  <si>
    <t>SN010862</t>
  </si>
  <si>
    <t>SN010871</t>
  </si>
  <si>
    <t>SN010889</t>
  </si>
  <si>
    <t>5092</t>
  </si>
  <si>
    <t>20911886</t>
  </si>
  <si>
    <t>20912521</t>
  </si>
  <si>
    <t>SC0000647927</t>
  </si>
  <si>
    <t>SC0000647914</t>
  </si>
  <si>
    <t>BY37207</t>
  </si>
  <si>
    <t>0413A</t>
  </si>
  <si>
    <t>SN001134</t>
  </si>
  <si>
    <t>SN000959</t>
  </si>
  <si>
    <t>SN010878</t>
  </si>
  <si>
    <t>AU-HV0374</t>
  </si>
  <si>
    <t>FT14522330</t>
  </si>
  <si>
    <t>K23030047</t>
  </si>
  <si>
    <t>ES00291</t>
  </si>
  <si>
    <t>HC232000487</t>
  </si>
  <si>
    <t>5094</t>
  </si>
  <si>
    <t>20910816</t>
  </si>
  <si>
    <t>ES01759</t>
  </si>
  <si>
    <t>20911071</t>
  </si>
  <si>
    <t>AUO209</t>
  </si>
  <si>
    <t>SC0000647113</t>
  </si>
  <si>
    <t>SC0000646584</t>
  </si>
  <si>
    <t>BY08974</t>
  </si>
  <si>
    <t>EL00030474</t>
  </si>
  <si>
    <t>IM70191</t>
  </si>
  <si>
    <t>BY08442</t>
  </si>
  <si>
    <t>20814</t>
  </si>
  <si>
    <t>M5000001710</t>
  </si>
  <si>
    <t>SC0000647345</t>
  </si>
  <si>
    <t>SC0000648400</t>
  </si>
  <si>
    <t>04317072300004</t>
  </si>
  <si>
    <t>04317072300032</t>
  </si>
  <si>
    <t>SN:000579</t>
  </si>
  <si>
    <t>BY36721</t>
  </si>
  <si>
    <t>SC0000647204</t>
  </si>
  <si>
    <t>SC0000647928</t>
  </si>
  <si>
    <t>SC0000648422</t>
  </si>
  <si>
    <t>SC0000648347</t>
  </si>
  <si>
    <t>SC0000646965</t>
  </si>
  <si>
    <t>SC0000646946</t>
  </si>
  <si>
    <t>IM72167</t>
  </si>
  <si>
    <t>IM72178</t>
  </si>
  <si>
    <t>IM72253</t>
  </si>
  <si>
    <t>IM72230</t>
  </si>
  <si>
    <t>SC0000646960</t>
  </si>
  <si>
    <t>SC0000646947</t>
  </si>
  <si>
    <t>SN010879</t>
  </si>
  <si>
    <t>SN010881</t>
  </si>
  <si>
    <t>SN010865</t>
  </si>
  <si>
    <t>SN010870</t>
  </si>
  <si>
    <t>SN010888</t>
  </si>
  <si>
    <t>SN010861</t>
  </si>
  <si>
    <t>SN010867</t>
  </si>
  <si>
    <t>SN010872</t>
  </si>
  <si>
    <t>SN010884</t>
  </si>
  <si>
    <t>SN010887</t>
  </si>
  <si>
    <t>SN010860</t>
  </si>
  <si>
    <t>SN010883</t>
  </si>
  <si>
    <t>576</t>
  </si>
  <si>
    <t>SN010890</t>
  </si>
  <si>
    <t>SN010863</t>
  </si>
  <si>
    <t>SN010866</t>
  </si>
  <si>
    <t>SN010875</t>
  </si>
  <si>
    <t>SN010868</t>
  </si>
  <si>
    <t>464283740028</t>
  </si>
  <si>
    <t>ROD0253</t>
  </si>
  <si>
    <t>0797B</t>
  </si>
  <si>
    <t>8131</t>
  </si>
  <si>
    <t>8162</t>
  </si>
  <si>
    <t>SN001129</t>
  </si>
  <si>
    <t>SN000947</t>
  </si>
  <si>
    <t>TF05402331</t>
  </si>
  <si>
    <t>415</t>
  </si>
  <si>
    <t>10658923 / A 07-23</t>
  </si>
  <si>
    <t>584</t>
  </si>
  <si>
    <t>44460025</t>
  </si>
  <si>
    <t>44460028</t>
  </si>
  <si>
    <t>44460026</t>
  </si>
  <si>
    <t>44460029</t>
  </si>
  <si>
    <t>44460027</t>
  </si>
  <si>
    <t>44460030</t>
  </si>
  <si>
    <t>57440026</t>
  </si>
  <si>
    <t>57440007</t>
  </si>
  <si>
    <t>57440014</t>
  </si>
  <si>
    <t>57440027</t>
  </si>
  <si>
    <t>57440010</t>
  </si>
  <si>
    <t>57440015</t>
  </si>
  <si>
    <t>57460036</t>
  </si>
  <si>
    <t>57460009</t>
  </si>
  <si>
    <t>57460034</t>
  </si>
  <si>
    <t>57460006</t>
  </si>
  <si>
    <t>57460027</t>
  </si>
  <si>
    <t>57460015</t>
  </si>
  <si>
    <t>44460021</t>
  </si>
  <si>
    <t>464283740351</t>
  </si>
  <si>
    <t>44460020</t>
  </si>
  <si>
    <t>44460019</t>
  </si>
  <si>
    <t>44460024</t>
  </si>
  <si>
    <t>44460023</t>
  </si>
  <si>
    <t>44460022</t>
  </si>
  <si>
    <t>290686730026</t>
  </si>
  <si>
    <t>290686730017</t>
  </si>
  <si>
    <t>290686730016</t>
  </si>
  <si>
    <t>290686730025</t>
  </si>
  <si>
    <t>290686730018</t>
  </si>
  <si>
    <t>290686730027</t>
  </si>
  <si>
    <t>57440020</t>
  </si>
  <si>
    <t>57440017</t>
  </si>
  <si>
    <t>57440008</t>
  </si>
  <si>
    <t>57440016</t>
  </si>
  <si>
    <t>57440018</t>
  </si>
  <si>
    <t>57440029</t>
  </si>
  <si>
    <t>57460016</t>
  </si>
  <si>
    <t>57460017</t>
  </si>
  <si>
    <t>57460014</t>
  </si>
  <si>
    <t>57460019</t>
  </si>
  <si>
    <t>57460035</t>
  </si>
  <si>
    <t>57460018</t>
  </si>
  <si>
    <t>57440033</t>
  </si>
  <si>
    <t>57460026</t>
  </si>
  <si>
    <t>53320030</t>
  </si>
  <si>
    <t>464283740027</t>
  </si>
  <si>
    <t>57440031</t>
  </si>
  <si>
    <t>57460023</t>
  </si>
  <si>
    <t>290699440031</t>
  </si>
  <si>
    <t>290699440034</t>
  </si>
  <si>
    <t>290699440035</t>
  </si>
  <si>
    <t>290699440032</t>
  </si>
  <si>
    <t>290699440036</t>
  </si>
  <si>
    <t>290699440033</t>
  </si>
  <si>
    <t>57440035</t>
  </si>
  <si>
    <t>57440019</t>
  </si>
  <si>
    <t>57440022</t>
  </si>
  <si>
    <t>57440009</t>
  </si>
  <si>
    <t>57440021</t>
  </si>
  <si>
    <t>57440028</t>
  </si>
  <si>
    <t>57460028</t>
  </si>
  <si>
    <t>57460021</t>
  </si>
  <si>
    <t>57460013</t>
  </si>
  <si>
    <t>57460030</t>
  </si>
  <si>
    <t>57460020</t>
  </si>
  <si>
    <t>57460029</t>
  </si>
  <si>
    <t>290698760031</t>
  </si>
  <si>
    <t>290698760017</t>
  </si>
  <si>
    <t>290698760016</t>
  </si>
  <si>
    <t>290698760032</t>
  </si>
  <si>
    <t>290698760018</t>
  </si>
  <si>
    <t>290698760033</t>
  </si>
  <si>
    <t>57440024</t>
  </si>
  <si>
    <t>57440012</t>
  </si>
  <si>
    <t>57440023</t>
  </si>
  <si>
    <t>57440013</t>
  </si>
  <si>
    <t>57440025</t>
  </si>
  <si>
    <t>57440011</t>
  </si>
  <si>
    <t>57460010</t>
  </si>
  <si>
    <t>290702320009</t>
  </si>
  <si>
    <t>57460008</t>
  </si>
  <si>
    <t>57460033</t>
  </si>
  <si>
    <t>57460011</t>
  </si>
  <si>
    <t>57460032</t>
  </si>
  <si>
    <t>TF14472330</t>
  </si>
  <si>
    <t>57440034</t>
  </si>
  <si>
    <t>57440032</t>
  </si>
  <si>
    <t>57440030</t>
  </si>
  <si>
    <t>57440036</t>
  </si>
  <si>
    <t>57460024</t>
  </si>
  <si>
    <t>57460031</t>
  </si>
  <si>
    <t>57460022</t>
  </si>
  <si>
    <t>57460025</t>
  </si>
  <si>
    <t>0798B</t>
  </si>
  <si>
    <t>AU0210</t>
  </si>
  <si>
    <t>8181</t>
  </si>
  <si>
    <t>8165</t>
  </si>
  <si>
    <t>SNPLLHS00435</t>
  </si>
  <si>
    <t>SNPLRHS00439</t>
  </si>
  <si>
    <t>SN010966</t>
  </si>
  <si>
    <t>SN010882</t>
  </si>
  <si>
    <t>SN010885</t>
  </si>
  <si>
    <t>SN010894</t>
  </si>
  <si>
    <t>SN010967</t>
  </si>
  <si>
    <t>SN010904</t>
  </si>
  <si>
    <t>TF07252346</t>
  </si>
  <si>
    <t>TF08312342</t>
  </si>
  <si>
    <t>TF02662341</t>
  </si>
  <si>
    <t>TF05482331</t>
  </si>
  <si>
    <t>TBCEE1040636</t>
  </si>
  <si>
    <t>TBCIE1045762</t>
  </si>
  <si>
    <t>TF14482330</t>
  </si>
  <si>
    <t>1331</t>
  </si>
  <si>
    <t>0800B</t>
  </si>
  <si>
    <t>8048</t>
  </si>
  <si>
    <t>8153</t>
  </si>
  <si>
    <t>0799B</t>
  </si>
  <si>
    <t>8142</t>
  </si>
  <si>
    <t>8178</t>
  </si>
  <si>
    <t>1328</t>
  </si>
  <si>
    <t>1326</t>
  </si>
  <si>
    <t>SC0000647346</t>
  </si>
  <si>
    <t>SC0000647125</t>
  </si>
  <si>
    <t>TBCHE1080858</t>
  </si>
  <si>
    <t>TBCEE1040565</t>
  </si>
  <si>
    <t>TF14502330</t>
  </si>
  <si>
    <t>TF07302346</t>
  </si>
  <si>
    <t>53320018</t>
  </si>
  <si>
    <t>53320017</t>
  </si>
  <si>
    <t>53320029</t>
  </si>
  <si>
    <t>53320016</t>
  </si>
  <si>
    <t>TBCIE1045770</t>
  </si>
  <si>
    <t>TBBLE1041444</t>
  </si>
  <si>
    <t>1333</t>
  </si>
  <si>
    <t>AU-HV0375</t>
  </si>
  <si>
    <t>BY009342</t>
  </si>
  <si>
    <t>TBCEE1040549</t>
  </si>
  <si>
    <t>TBCEE1040613</t>
  </si>
  <si>
    <t>SNPLLHS00438</t>
  </si>
  <si>
    <t>SNPLRHS00442</t>
  </si>
  <si>
    <t>0415A</t>
  </si>
  <si>
    <t>53320028</t>
  </si>
  <si>
    <t>577</t>
  </si>
  <si>
    <t>585</t>
  </si>
  <si>
    <t>1334</t>
  </si>
  <si>
    <t>1332</t>
  </si>
  <si>
    <t>TBCEE1040787</t>
  </si>
  <si>
    <t>TBCEE1040576</t>
  </si>
  <si>
    <t>481</t>
  </si>
  <si>
    <t>TF14512330</t>
  </si>
  <si>
    <t>4400702</t>
  </si>
  <si>
    <t>4400701</t>
  </si>
  <si>
    <t>SN010859</t>
  </si>
  <si>
    <t>FFTF05222348</t>
  </si>
  <si>
    <t>IM704482</t>
  </si>
  <si>
    <t>WSA2641</t>
  </si>
  <si>
    <t>WSA2639</t>
  </si>
  <si>
    <t>WSA2649</t>
  </si>
  <si>
    <t>WSA2648</t>
  </si>
  <si>
    <t>WSA2634</t>
  </si>
  <si>
    <t>WSA2640</t>
  </si>
  <si>
    <t>TBCEE1040694</t>
  </si>
  <si>
    <t>TBCEE1040611</t>
  </si>
  <si>
    <t>KSMAA 025-2</t>
  </si>
  <si>
    <t>KSMAA 026-2</t>
  </si>
  <si>
    <t>SN:000582</t>
  </si>
  <si>
    <t>SN:000843</t>
  </si>
  <si>
    <t>SN:000834</t>
  </si>
  <si>
    <t>SN:000845</t>
  </si>
  <si>
    <t>IM72187</t>
  </si>
  <si>
    <t>IM72150</t>
  </si>
  <si>
    <t>IM70380</t>
  </si>
  <si>
    <t>IM77208</t>
  </si>
  <si>
    <t>IM77212</t>
  </si>
  <si>
    <t>IM77221</t>
  </si>
  <si>
    <t>IM77048</t>
  </si>
  <si>
    <t>IM77213</t>
  </si>
  <si>
    <t>IM76989</t>
  </si>
  <si>
    <t>IM77036</t>
  </si>
  <si>
    <t>IM77193</t>
  </si>
  <si>
    <t>IM77153</t>
  </si>
  <si>
    <t>IM77027</t>
  </si>
  <si>
    <t>IM76934</t>
  </si>
  <si>
    <t>IM75239</t>
  </si>
  <si>
    <t>IM76952</t>
  </si>
  <si>
    <t>IM77210</t>
  </si>
  <si>
    <t>IM76922</t>
  </si>
  <si>
    <t>IM76977</t>
  </si>
  <si>
    <t>IM77136</t>
  </si>
  <si>
    <t>IM77109</t>
  </si>
  <si>
    <t>IM77002</t>
  </si>
  <si>
    <t>IM77000</t>
  </si>
  <si>
    <t>IM76983</t>
  </si>
  <si>
    <t>IM76991</t>
  </si>
  <si>
    <t>IM76986</t>
  </si>
  <si>
    <t>IM73368</t>
  </si>
  <si>
    <t>IM77216</t>
  </si>
  <si>
    <t>IM77051</t>
  </si>
  <si>
    <t>IM77067</t>
  </si>
  <si>
    <t>IM77055</t>
  </si>
  <si>
    <t>IM77040</t>
  </si>
  <si>
    <t>IM76953</t>
  </si>
  <si>
    <t>IM76981</t>
  </si>
  <si>
    <t>IM77215</t>
  </si>
  <si>
    <t>IM76641</t>
  </si>
  <si>
    <t>IM77001</t>
  </si>
  <si>
    <t>IM76924</t>
  </si>
  <si>
    <t>IM76718</t>
  </si>
  <si>
    <t>IM76663</t>
  </si>
  <si>
    <t>IM76987</t>
  </si>
  <si>
    <t>IM70482</t>
  </si>
  <si>
    <t>TF14282330</t>
  </si>
  <si>
    <t>BEMTA 6145004</t>
  </si>
  <si>
    <t>HC233000593</t>
  </si>
  <si>
    <t>AX5257</t>
  </si>
  <si>
    <t>AX5149</t>
  </si>
  <si>
    <t>AX5171</t>
  </si>
  <si>
    <t>AX5321</t>
  </si>
  <si>
    <t>0001055-1587</t>
  </si>
  <si>
    <t>0001055-1563</t>
  </si>
  <si>
    <t>0001055-5164</t>
  </si>
  <si>
    <t>KSM AA 028-3</t>
  </si>
  <si>
    <t>KSM AA 028-2</t>
  </si>
  <si>
    <t>SSZG6A 5888012</t>
  </si>
  <si>
    <t>sszg3a 6149004</t>
  </si>
  <si>
    <t>BY36737</t>
  </si>
  <si>
    <t>BY37179</t>
  </si>
  <si>
    <t>GIB0000006668</t>
  </si>
  <si>
    <t>Intern:PrCCC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</si>
</sst>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3">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9">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10" fillId="3" borderId="77"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0"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0" fillId="2" borderId="57" xfId="1" applyFont="1" applyFill="1" applyBorder="1" applyAlignment="1">
      <alignment horizontal="center" vertical="center"/>
    </xf>
    <xf numFmtId="0" fontId="54" fillId="3" borderId="82" xfId="0" applyFont="1" applyFill="1" applyBorder="1" applyAlignment="1">
      <alignment horizontal="center"/>
    </xf>
    <xf numFmtId="0" fontId="11" fillId="3" borderId="57"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0" fillId="0" borderId="0" xfId="0" applyAlignment="1">
      <alignment wrapText="1"/>
    </xf>
    <xf numFmtId="0" fontId="0" fillId="0" borderId="35" xfId="0" applyBorder="1" applyAlignment="1">
      <alignment wrapText="1"/>
    </xf>
    <xf numFmtId="0" fontId="0" fillId="0" borderId="0" xfId="0"/>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351977</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410796</xdr:colOff>
      <xdr:row>511</xdr:row>
      <xdr:rowOff>68222</xdr:rowOff>
    </xdr:from>
    <xdr:to>
      <xdr:col>0</xdr:col>
      <xdr:colOff>2893646</xdr:colOff>
      <xdr:row>512</xdr:row>
      <xdr:rowOff>393947</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8296" y="1203895"/>
          <a:ext cx="2482850" cy="801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109649</xdr:colOff>
      <xdr:row>515</xdr:row>
      <xdr:rowOff>0</xdr:rowOff>
    </xdr:from>
    <xdr:to>
      <xdr:col>0</xdr:col>
      <xdr:colOff>2179604</xdr:colOff>
      <xdr:row>517</xdr:row>
      <xdr:rowOff>189348</xdr:rowOff>
    </xdr:to>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F5875634-9404-44A8-957E-243522295728}"/>
            </a:ext>
          </a:extLst>
        </xdr:cNvPr>
        <xdr:cNvSpPr/>
      </xdr:nvSpPr>
      <xdr:spPr bwMode="auto">
        <a:xfrm>
          <a:off x="109649" y="168862374"/>
          <a:ext cx="2069955" cy="68535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zoomScale="112" zoomScaleNormal="112" zoomScalePageLayoutView="55" workbookViewId="0">
      <selection activeCell="G30" sqref="G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84"/>
      <c r="C2" s="85"/>
      <c r="D2" s="85"/>
      <c r="E2" s="85"/>
      <c r="F2" s="85"/>
      <c r="G2" s="85"/>
      <c r="H2" s="85"/>
      <c r="I2" s="85"/>
      <c r="J2" s="85"/>
      <c r="K2" s="85"/>
      <c r="L2" s="85"/>
      <c r="M2" s="85"/>
      <c r="N2" s="85"/>
      <c r="O2" s="85"/>
      <c r="P2" s="85"/>
      <c r="Q2" s="85"/>
      <c r="R2" s="85"/>
      <c r="S2" s="85"/>
      <c r="T2" s="85"/>
      <c r="U2" s="85"/>
      <c r="V2" s="85"/>
      <c r="W2" s="85"/>
      <c r="X2" s="86"/>
    </row>
    <row r="3" spans="2:24" s="15" customFormat="1" ht="34">
      <c r="B3" s="93"/>
      <c r="C3" s="94"/>
      <c r="D3" s="94"/>
      <c r="E3" s="94"/>
      <c r="F3" s="94"/>
      <c r="G3" s="94"/>
      <c r="H3" s="94"/>
      <c r="I3" s="94"/>
      <c r="J3" s="94"/>
      <c r="K3" s="94"/>
      <c r="L3" s="94"/>
      <c r="M3" s="94"/>
      <c r="N3" s="94"/>
      <c r="O3" s="94"/>
      <c r="P3" s="94"/>
      <c r="Q3" s="94"/>
      <c r="R3" s="94"/>
      <c r="S3" s="94"/>
      <c r="T3" s="94"/>
      <c r="U3" s="94"/>
      <c r="V3" s="94"/>
      <c r="W3" s="94"/>
      <c r="X3" s="95"/>
    </row>
    <row r="4" spans="2:24" s="15" customFormat="1" ht="49.5">
      <c r="B4" s="96"/>
      <c r="C4" s="97"/>
      <c r="D4" s="97"/>
      <c r="E4" s="97"/>
      <c r="F4" s="97"/>
      <c r="G4" s="97"/>
      <c r="H4" s="97"/>
      <c r="I4" s="97"/>
      <c r="J4" s="97"/>
      <c r="K4" s="97"/>
      <c r="L4" s="97"/>
      <c r="M4" s="97"/>
      <c r="N4" s="97"/>
      <c r="O4" s="97"/>
      <c r="P4" s="97"/>
      <c r="Q4" s="97"/>
      <c r="R4" s="97"/>
      <c r="S4" s="97"/>
      <c r="T4" s="97"/>
      <c r="U4" s="97"/>
      <c r="V4" s="97"/>
      <c r="W4" s="97"/>
      <c r="X4" s="98"/>
    </row>
    <row r="5" spans="2:24" s="15" customFormat="1" ht="34">
      <c r="B5" s="93"/>
      <c r="C5" s="94"/>
      <c r="D5" s="94"/>
      <c r="E5" s="94"/>
      <c r="F5" s="94"/>
      <c r="G5" s="94"/>
      <c r="H5" s="94"/>
      <c r="I5" s="94"/>
      <c r="J5" s="94"/>
      <c r="K5" s="94"/>
      <c r="L5" s="94"/>
      <c r="M5" s="94"/>
      <c r="N5" s="94"/>
      <c r="O5" s="94"/>
      <c r="P5" s="94"/>
      <c r="Q5" s="94"/>
      <c r="R5" s="94"/>
      <c r="S5" s="94"/>
      <c r="T5" s="94"/>
      <c r="U5" s="94"/>
      <c r="V5" s="94"/>
      <c r="W5" s="94"/>
      <c r="X5" s="95"/>
    </row>
    <row r="6" spans="2:24" s="15" customFormat="1" ht="34">
      <c r="B6" s="93"/>
      <c r="C6" s="94"/>
      <c r="D6" s="94"/>
      <c r="E6" s="94"/>
      <c r="F6" s="94"/>
      <c r="G6" s="94"/>
      <c r="H6" s="94"/>
      <c r="I6" s="94"/>
      <c r="J6" s="94"/>
      <c r="K6" s="94"/>
      <c r="L6" s="94"/>
      <c r="M6" s="94"/>
      <c r="N6" s="94"/>
      <c r="O6" s="94"/>
      <c r="P6" s="94"/>
      <c r="Q6" s="94"/>
      <c r="R6" s="94"/>
      <c r="S6" s="94"/>
      <c r="T6" s="94"/>
      <c r="U6" s="94"/>
      <c r="V6" s="94"/>
      <c r="W6" s="94"/>
      <c r="X6" s="95"/>
    </row>
    <row r="7" spans="2:24" s="15" customFormat="1" ht="31.5">
      <c r="B7" s="90"/>
      <c r="C7" s="91"/>
      <c r="D7" s="91"/>
      <c r="E7" s="91"/>
      <c r="F7" s="91"/>
      <c r="G7" s="91"/>
      <c r="H7" s="91"/>
      <c r="I7" s="91"/>
      <c r="J7" s="91"/>
      <c r="K7" s="91"/>
      <c r="L7" s="91"/>
      <c r="M7" s="91"/>
      <c r="N7" s="91"/>
      <c r="O7" s="91"/>
      <c r="P7" s="91"/>
      <c r="Q7" s="91"/>
      <c r="R7" s="91"/>
      <c r="S7" s="91"/>
      <c r="T7" s="91"/>
      <c r="U7" s="91"/>
      <c r="V7" s="91"/>
      <c r="W7" s="91"/>
      <c r="X7" s="92"/>
    </row>
    <row r="8" spans="2:24" s="15" customFormat="1" ht="30.5">
      <c r="B8" s="87"/>
      <c r="C8" s="88"/>
      <c r="D8" s="88"/>
      <c r="E8" s="88"/>
      <c r="F8" s="88"/>
      <c r="G8" s="88"/>
      <c r="H8" s="88"/>
      <c r="I8" s="88"/>
      <c r="J8" s="88"/>
      <c r="K8" s="88"/>
      <c r="L8" s="88"/>
      <c r="M8" s="88"/>
      <c r="N8" s="88"/>
      <c r="O8" s="88"/>
      <c r="P8" s="88"/>
      <c r="Q8" s="88"/>
      <c r="R8" s="88"/>
      <c r="S8" s="88"/>
      <c r="T8" s="88"/>
      <c r="U8" s="88"/>
      <c r="V8" s="88"/>
      <c r="W8" s="88"/>
      <c r="X8" s="89"/>
    </row>
    <row r="9" spans="2:24" s="15" customFormat="1" ht="30.5">
      <c r="B9" s="87"/>
      <c r="C9" s="88"/>
      <c r="D9" s="88"/>
      <c r="E9" s="88"/>
      <c r="F9" s="88"/>
      <c r="G9" s="88"/>
      <c r="H9" s="88"/>
      <c r="I9" s="88"/>
      <c r="J9" s="88"/>
      <c r="K9" s="88"/>
      <c r="L9" s="88"/>
      <c r="M9" s="88"/>
      <c r="N9" s="88"/>
      <c r="O9" s="88"/>
      <c r="P9" s="88"/>
      <c r="Q9" s="88"/>
      <c r="R9" s="88"/>
      <c r="S9" s="88"/>
      <c r="T9" s="88"/>
      <c r="U9" s="88"/>
      <c r="V9" s="88"/>
      <c r="W9" s="88"/>
      <c r="X9" s="89"/>
    </row>
    <row r="10" spans="2:24" s="15" customFormat="1" ht="30.5">
      <c r="B10" s="87"/>
      <c r="C10" s="88"/>
      <c r="D10" s="88"/>
      <c r="E10" s="88"/>
      <c r="F10" s="88"/>
      <c r="G10" s="88"/>
      <c r="H10" s="88"/>
      <c r="I10" s="88"/>
      <c r="J10" s="88"/>
      <c r="K10" s="88"/>
      <c r="L10" s="88"/>
      <c r="M10" s="88"/>
      <c r="N10" s="88"/>
      <c r="O10" s="88"/>
      <c r="P10" s="88"/>
      <c r="Q10" s="88"/>
      <c r="R10" s="88"/>
      <c r="S10" s="88"/>
      <c r="T10" s="88"/>
      <c r="U10" s="88"/>
      <c r="V10" s="88"/>
      <c r="W10" s="88"/>
      <c r="X10" s="89"/>
    </row>
    <row r="11" spans="2:24" s="15" customFormat="1" ht="31" thickBot="1">
      <c r="B11" s="102"/>
      <c r="C11" s="103"/>
      <c r="D11" s="103"/>
      <c r="E11" s="103"/>
      <c r="F11" s="103"/>
      <c r="G11" s="103"/>
      <c r="H11" s="103"/>
      <c r="I11" s="103"/>
      <c r="J11" s="103"/>
      <c r="K11" s="103"/>
      <c r="L11" s="103"/>
      <c r="M11" s="103"/>
      <c r="N11" s="103"/>
      <c r="O11" s="103"/>
      <c r="P11" s="103"/>
      <c r="Q11" s="103"/>
      <c r="R11" s="103"/>
      <c r="S11" s="103"/>
      <c r="T11" s="103"/>
      <c r="U11" s="103"/>
      <c r="V11" s="103"/>
      <c r="W11" s="103"/>
      <c r="X11" s="104"/>
    </row>
    <row r="12" spans="2:24" ht="75" customHeight="1" thickBot="1">
      <c r="B12" s="99" t="s">
        <v>24</v>
      </c>
      <c r="C12" s="100"/>
      <c r="D12" s="100"/>
      <c r="E12" s="100"/>
      <c r="F12" s="100"/>
      <c r="G12" s="100"/>
      <c r="H12" s="100"/>
      <c r="I12" s="100"/>
      <c r="J12" s="100"/>
      <c r="K12" s="100"/>
      <c r="L12" s="100"/>
      <c r="M12" s="100"/>
      <c r="N12" s="100"/>
      <c r="O12" s="100"/>
      <c r="P12" s="100"/>
      <c r="Q12" s="100"/>
      <c r="R12" s="100"/>
      <c r="S12" s="100"/>
      <c r="T12" s="100"/>
      <c r="U12" s="100"/>
      <c r="V12" s="100"/>
      <c r="W12" s="100"/>
      <c r="X12" s="101"/>
    </row>
    <row r="13" spans="2:24" ht="15.75" hidden="1" customHeight="1" thickBot="1">
      <c r="B13" s="108"/>
      <c r="C13" s="109"/>
      <c r="D13" s="109"/>
      <c r="E13" s="109"/>
      <c r="F13" s="109"/>
      <c r="G13" s="109"/>
      <c r="H13" s="109"/>
      <c r="I13" s="109"/>
      <c r="J13" s="109"/>
      <c r="K13" s="109"/>
      <c r="L13" s="109"/>
      <c r="M13" s="110"/>
      <c r="N13" s="110"/>
      <c r="O13" s="110"/>
      <c r="P13" s="110"/>
      <c r="Q13" s="110"/>
      <c r="R13" s="110"/>
      <c r="S13" s="110"/>
      <c r="T13" s="110"/>
      <c r="U13" s="110"/>
      <c r="V13" s="110"/>
      <c r="W13" s="110"/>
      <c r="X13" s="111"/>
    </row>
    <row r="14" spans="2:24" ht="60.65" customHeight="1" thickBot="1">
      <c r="B14" s="112" t="s">
        <v>16</v>
      </c>
      <c r="C14" s="113"/>
      <c r="D14" s="113"/>
      <c r="E14" s="114"/>
      <c r="F14" s="115"/>
      <c r="G14" s="116"/>
      <c r="H14" s="116"/>
      <c r="I14" s="116"/>
      <c r="J14" s="116"/>
      <c r="K14" s="116"/>
      <c r="L14" s="117"/>
      <c r="M14" s="118" t="s">
        <v>23</v>
      </c>
      <c r="N14" s="119"/>
      <c r="O14" s="119"/>
      <c r="P14" s="119"/>
      <c r="Q14" s="119"/>
      <c r="R14" s="119"/>
      <c r="S14" s="119"/>
      <c r="T14" s="119"/>
      <c r="U14" s="119"/>
      <c r="V14" s="119"/>
      <c r="W14" s="119"/>
      <c r="X14" s="120"/>
    </row>
    <row r="15" spans="2:24" ht="12" customHeight="1" thickBot="1">
      <c r="B15" s="99" t="s">
        <v>20</v>
      </c>
      <c r="C15" s="100"/>
      <c r="D15" s="100"/>
      <c r="E15" s="100"/>
      <c r="F15" s="101"/>
      <c r="G15" s="126" t="s">
        <v>17</v>
      </c>
      <c r="H15" s="127"/>
      <c r="I15" s="121"/>
      <c r="J15" s="122"/>
      <c r="K15" s="121" t="s">
        <v>0</v>
      </c>
      <c r="L15" s="132"/>
      <c r="M15" s="122"/>
      <c r="N15" s="121"/>
      <c r="O15" s="132"/>
      <c r="P15" s="132"/>
      <c r="Q15" s="132"/>
      <c r="R15" s="132"/>
      <c r="S15" s="122"/>
      <c r="T15" s="121"/>
      <c r="U15" s="132"/>
      <c r="V15" s="132"/>
      <c r="W15" s="122"/>
      <c r="X15" s="3" t="s">
        <v>1</v>
      </c>
    </row>
    <row r="16" spans="2:24" ht="12" customHeight="1" thickBot="1">
      <c r="B16" s="123"/>
      <c r="C16" s="124"/>
      <c r="D16" s="124"/>
      <c r="E16" s="124"/>
      <c r="F16" s="125"/>
      <c r="G16" s="128"/>
      <c r="H16" s="129"/>
      <c r="I16" s="99"/>
      <c r="J16" s="100"/>
      <c r="K16" s="100"/>
      <c r="L16" s="100"/>
      <c r="M16" s="100"/>
      <c r="N16" s="100"/>
      <c r="O16" s="100"/>
      <c r="P16" s="101"/>
      <c r="Q16" s="121"/>
      <c r="R16" s="132"/>
      <c r="S16" s="132"/>
      <c r="T16" s="132"/>
      <c r="U16" s="132"/>
      <c r="V16" s="132"/>
      <c r="W16" s="132"/>
      <c r="X16" s="122"/>
    </row>
    <row r="17" spans="2:24" ht="12" customHeight="1" thickBot="1">
      <c r="B17" s="4"/>
      <c r="C17" s="121"/>
      <c r="D17" s="132"/>
      <c r="E17" s="132"/>
      <c r="F17" s="122"/>
      <c r="G17" s="128"/>
      <c r="H17" s="129"/>
      <c r="I17" s="133"/>
      <c r="J17" s="134"/>
      <c r="K17" s="134"/>
      <c r="L17" s="134"/>
      <c r="M17" s="134"/>
      <c r="N17" s="134"/>
      <c r="O17" s="134"/>
      <c r="P17" s="135"/>
      <c r="Q17" s="136"/>
      <c r="R17" s="137"/>
      <c r="S17" s="137"/>
      <c r="T17" s="137"/>
      <c r="U17" s="137"/>
      <c r="V17" s="137"/>
      <c r="W17" s="137"/>
      <c r="X17" s="138"/>
    </row>
    <row r="18" spans="2:24" ht="12" customHeight="1" thickBot="1">
      <c r="B18" s="4"/>
      <c r="C18" s="121"/>
      <c r="D18" s="132"/>
      <c r="E18" s="132"/>
      <c r="F18" s="122"/>
      <c r="G18" s="128"/>
      <c r="H18" s="129"/>
      <c r="I18" s="133"/>
      <c r="J18" s="134"/>
      <c r="K18" s="134"/>
      <c r="L18" s="134"/>
      <c r="M18" s="134"/>
      <c r="N18" s="134"/>
      <c r="O18" s="134"/>
      <c r="P18" s="135"/>
      <c r="Q18" s="139"/>
      <c r="R18" s="140"/>
      <c r="S18" s="140"/>
      <c r="T18" s="140"/>
      <c r="U18" s="140"/>
      <c r="V18" s="140"/>
      <c r="W18" s="140"/>
      <c r="X18" s="141"/>
    </row>
    <row r="19" spans="2:24" ht="12" customHeight="1" thickBot="1">
      <c r="B19" s="5"/>
      <c r="C19" s="121"/>
      <c r="D19" s="132"/>
      <c r="E19" s="132"/>
      <c r="F19" s="122"/>
      <c r="G19" s="130"/>
      <c r="H19" s="131"/>
      <c r="I19" s="123"/>
      <c r="J19" s="124"/>
      <c r="K19" s="124"/>
      <c r="L19" s="124"/>
      <c r="M19" s="124"/>
      <c r="N19" s="124"/>
      <c r="O19" s="124"/>
      <c r="P19" s="125"/>
      <c r="Q19" s="142"/>
      <c r="R19" s="143"/>
      <c r="S19" s="143"/>
      <c r="T19" s="143"/>
      <c r="U19" s="143"/>
      <c r="V19" s="143"/>
      <c r="W19" s="143"/>
      <c r="X19" s="144"/>
    </row>
    <row r="20" spans="2:24" ht="12" customHeight="1" thickBot="1">
      <c r="B20" s="4"/>
      <c r="C20" s="121"/>
      <c r="D20" s="132"/>
      <c r="E20" s="132"/>
      <c r="F20" s="122"/>
      <c r="G20" s="121"/>
      <c r="H20" s="122"/>
      <c r="I20" s="105" t="s">
        <v>18</v>
      </c>
      <c r="J20" s="106"/>
      <c r="K20" s="106"/>
      <c r="L20" s="106"/>
      <c r="M20" s="106"/>
      <c r="N20" s="106"/>
      <c r="O20" s="107"/>
      <c r="P20" s="105" t="s">
        <v>19</v>
      </c>
      <c r="Q20" s="106"/>
      <c r="R20" s="106"/>
      <c r="S20" s="106"/>
      <c r="T20" s="106"/>
      <c r="U20" s="106"/>
      <c r="V20" s="106"/>
      <c r="W20" s="106"/>
      <c r="X20" s="107"/>
    </row>
    <row r="21" spans="2:24" ht="12" customHeight="1" thickBot="1">
      <c r="B21" s="4"/>
      <c r="C21" s="121"/>
      <c r="D21" s="132"/>
      <c r="E21" s="132"/>
      <c r="F21" s="122"/>
      <c r="G21" s="99"/>
      <c r="H21" s="101"/>
      <c r="I21" s="6"/>
      <c r="J21" s="121"/>
      <c r="K21" s="122"/>
      <c r="L21" s="121"/>
      <c r="M21" s="132"/>
      <c r="N21" s="122"/>
      <c r="O21" s="6"/>
      <c r="P21" s="121"/>
      <c r="Q21" s="122"/>
      <c r="R21" s="121"/>
      <c r="S21" s="132"/>
      <c r="T21" s="122"/>
      <c r="U21" s="121"/>
      <c r="V21" s="122"/>
      <c r="W21" s="121"/>
      <c r="X21" s="122"/>
    </row>
    <row r="22" spans="2:24" ht="12" customHeight="1" thickBot="1">
      <c r="B22" s="4"/>
      <c r="C22" s="121"/>
      <c r="D22" s="132"/>
      <c r="E22" s="132"/>
      <c r="F22" s="122"/>
      <c r="G22" s="133"/>
      <c r="H22" s="135"/>
      <c r="I22" s="6"/>
      <c r="J22" s="121"/>
      <c r="K22" s="122"/>
      <c r="L22" s="121"/>
      <c r="M22" s="132"/>
      <c r="N22" s="122"/>
      <c r="O22" s="6"/>
      <c r="P22" s="121"/>
      <c r="Q22" s="122"/>
      <c r="R22" s="121"/>
      <c r="S22" s="132"/>
      <c r="T22" s="122"/>
      <c r="U22" s="121"/>
      <c r="V22" s="122"/>
      <c r="W22" s="121"/>
      <c r="X22" s="122"/>
    </row>
    <row r="23" spans="2:24" ht="12" customHeight="1" thickBot="1">
      <c r="B23" s="4"/>
      <c r="C23" s="121"/>
      <c r="D23" s="132"/>
      <c r="E23" s="132"/>
      <c r="F23" s="122"/>
      <c r="G23" s="133"/>
      <c r="H23" s="135"/>
      <c r="I23" s="99"/>
      <c r="J23" s="100"/>
      <c r="K23" s="100"/>
      <c r="L23" s="100"/>
      <c r="M23" s="100"/>
      <c r="N23" s="100"/>
      <c r="O23" s="100"/>
      <c r="P23" s="100"/>
      <c r="Q23" s="100"/>
      <c r="R23" s="100"/>
      <c r="S23" s="100"/>
      <c r="T23" s="100"/>
      <c r="U23" s="100"/>
      <c r="V23" s="100"/>
      <c r="W23" s="100"/>
      <c r="X23" s="101"/>
    </row>
    <row r="24" spans="2:24" ht="12" customHeight="1" thickBot="1">
      <c r="B24" s="4" t="s">
        <v>11</v>
      </c>
      <c r="C24" s="121" t="s">
        <v>75</v>
      </c>
      <c r="D24" s="132"/>
      <c r="E24" s="132"/>
      <c r="F24" s="122"/>
      <c r="G24" s="133"/>
      <c r="H24" s="135"/>
      <c r="I24" s="133"/>
      <c r="J24" s="134"/>
      <c r="K24" s="134"/>
      <c r="L24" s="134"/>
      <c r="M24" s="134"/>
      <c r="N24" s="134"/>
      <c r="O24" s="134"/>
      <c r="P24" s="134"/>
      <c r="Q24" s="134"/>
      <c r="R24" s="134"/>
      <c r="S24" s="134"/>
      <c r="T24" s="134"/>
      <c r="U24" s="134"/>
      <c r="V24" s="134"/>
      <c r="W24" s="134"/>
      <c r="X24" s="135"/>
    </row>
    <row r="25" spans="2:24" ht="12" customHeight="1" thickBot="1">
      <c r="B25" s="4" t="s">
        <v>2</v>
      </c>
      <c r="C25" s="121" t="s">
        <v>3</v>
      </c>
      <c r="D25" s="132"/>
      <c r="E25" s="132"/>
      <c r="F25" s="122"/>
      <c r="G25" s="123"/>
      <c r="H25" s="125"/>
      <c r="I25" s="123"/>
      <c r="J25" s="124"/>
      <c r="K25" s="124"/>
      <c r="L25" s="124"/>
      <c r="M25" s="124"/>
      <c r="N25" s="124"/>
      <c r="O25" s="124"/>
      <c r="P25" s="124"/>
      <c r="Q25" s="124"/>
      <c r="R25" s="124"/>
      <c r="S25" s="124"/>
      <c r="T25" s="124"/>
      <c r="U25" s="124"/>
      <c r="V25" s="124"/>
      <c r="W25" s="124"/>
      <c r="X25" s="125"/>
    </row>
    <row r="26" spans="2:24" ht="14.5" customHeight="1" thickBot="1">
      <c r="B26" s="148"/>
      <c r="C26" s="149"/>
      <c r="D26" s="6" t="s">
        <v>4</v>
      </c>
      <c r="E26" s="150" t="s">
        <v>303</v>
      </c>
      <c r="F26" s="151"/>
      <c r="G26" s="7" t="s">
        <v>304</v>
      </c>
      <c r="H26" s="152" t="s">
        <v>312</v>
      </c>
      <c r="I26" s="153"/>
      <c r="J26" s="153"/>
      <c r="K26" s="153"/>
      <c r="L26" s="153"/>
      <c r="M26" s="153"/>
      <c r="N26" s="153"/>
      <c r="O26" s="153"/>
      <c r="P26" s="153"/>
      <c r="Q26" s="153"/>
      <c r="R26" s="153"/>
      <c r="S26" s="153"/>
      <c r="T26" s="153"/>
      <c r="U26" s="153"/>
      <c r="V26" s="153"/>
      <c r="W26" s="153"/>
      <c r="X26" s="154"/>
    </row>
    <row r="27" spans="2:24" ht="14.5" customHeight="1" thickBot="1">
      <c r="B27" s="161"/>
      <c r="C27" s="162"/>
      <c r="D27" s="6" t="s">
        <v>5</v>
      </c>
      <c r="E27" s="150" t="s">
        <v>288</v>
      </c>
      <c r="F27" s="151"/>
      <c r="G27" s="7" t="s">
        <v>287</v>
      </c>
      <c r="H27" s="155"/>
      <c r="I27" s="156"/>
      <c r="J27" s="156"/>
      <c r="K27" s="156"/>
      <c r="L27" s="156"/>
      <c r="M27" s="156"/>
      <c r="N27" s="156"/>
      <c r="O27" s="156"/>
      <c r="P27" s="156"/>
      <c r="Q27" s="156"/>
      <c r="R27" s="156"/>
      <c r="S27" s="156"/>
      <c r="T27" s="156"/>
      <c r="U27" s="156"/>
      <c r="V27" s="156"/>
      <c r="W27" s="156"/>
      <c r="X27" s="157"/>
    </row>
    <row r="28" spans="2:24" ht="14.5" customHeight="1" thickBot="1">
      <c r="B28" s="163"/>
      <c r="C28" s="164"/>
      <c r="D28" s="6" t="s">
        <v>6</v>
      </c>
      <c r="E28" s="150" t="s">
        <v>184</v>
      </c>
      <c r="F28" s="151"/>
      <c r="G28" s="7" t="s">
        <v>185</v>
      </c>
      <c r="H28" s="155"/>
      <c r="I28" s="156"/>
      <c r="J28" s="156"/>
      <c r="K28" s="156"/>
      <c r="L28" s="156"/>
      <c r="M28" s="156"/>
      <c r="N28" s="156"/>
      <c r="O28" s="156"/>
      <c r="P28" s="156"/>
      <c r="Q28" s="156"/>
      <c r="R28" s="156"/>
      <c r="S28" s="156"/>
      <c r="T28" s="156"/>
      <c r="U28" s="156"/>
      <c r="V28" s="156"/>
      <c r="W28" s="156"/>
      <c r="X28" s="157"/>
    </row>
    <row r="29" spans="2:24" ht="14.5" customHeight="1" thickBot="1">
      <c r="B29" s="161"/>
      <c r="C29" s="165"/>
      <c r="D29" s="162"/>
      <c r="E29" s="121" t="s">
        <v>7</v>
      </c>
      <c r="F29" s="122"/>
      <c r="G29" s="6" t="s">
        <v>8</v>
      </c>
      <c r="H29" s="155"/>
      <c r="I29" s="156"/>
      <c r="J29" s="156"/>
      <c r="K29" s="156"/>
      <c r="L29" s="156"/>
      <c r="M29" s="156"/>
      <c r="N29" s="156"/>
      <c r="O29" s="156"/>
      <c r="P29" s="156"/>
      <c r="Q29" s="156"/>
      <c r="R29" s="156"/>
      <c r="S29" s="156"/>
      <c r="T29" s="156"/>
      <c r="U29" s="156"/>
      <c r="V29" s="156"/>
      <c r="W29" s="156"/>
      <c r="X29" s="157"/>
    </row>
    <row r="30" spans="2:24" ht="14.5" customHeight="1" thickBot="1">
      <c r="B30" s="166"/>
      <c r="C30" s="167"/>
      <c r="D30" s="168"/>
      <c r="E30" s="121" t="s">
        <v>9</v>
      </c>
      <c r="F30" s="122"/>
      <c r="G30" s="25">
        <v>45369</v>
      </c>
      <c r="H30" s="158"/>
      <c r="I30" s="159"/>
      <c r="J30" s="159"/>
      <c r="K30" s="159"/>
      <c r="L30" s="159"/>
      <c r="M30" s="159"/>
      <c r="N30" s="159"/>
      <c r="O30" s="159"/>
      <c r="P30" s="159"/>
      <c r="Q30" s="159"/>
      <c r="R30" s="159"/>
      <c r="S30" s="159"/>
      <c r="T30" s="159"/>
      <c r="U30" s="159"/>
      <c r="V30" s="159"/>
      <c r="W30" s="159"/>
      <c r="X30" s="160"/>
    </row>
    <row r="31" spans="2:24" ht="33" customHeight="1" thickBot="1">
      <c r="B31" s="169"/>
      <c r="C31" s="170"/>
      <c r="D31" s="171"/>
      <c r="E31" s="172" t="s">
        <v>802</v>
      </c>
      <c r="F31" s="173"/>
      <c r="G31" s="173"/>
      <c r="H31" s="173"/>
      <c r="I31" s="173"/>
      <c r="J31" s="173"/>
      <c r="K31" s="173"/>
      <c r="L31" s="173"/>
      <c r="M31" s="173"/>
      <c r="N31" s="173"/>
      <c r="O31" s="173"/>
      <c r="P31" s="173"/>
      <c r="Q31" s="173"/>
      <c r="R31" s="174"/>
      <c r="S31" s="145" t="s">
        <v>11</v>
      </c>
      <c r="T31" s="146"/>
      <c r="U31" s="146"/>
      <c r="V31" s="146"/>
      <c r="W31" s="146"/>
      <c r="X31" s="147"/>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C71" sqref="C7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t="e">
        <f>VLOOKUP(A2,#REF!,20,)</f>
        <v>#REF!</v>
      </c>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75" t="s">
        <v>15</v>
      </c>
      <c r="G7" s="176"/>
      <c r="H7" s="177"/>
    </row>
    <row r="8" spans="2:8" ht="25" customHeight="1">
      <c r="B8" s="8" t="s">
        <v>11</v>
      </c>
      <c r="C8" s="8" t="s">
        <v>305</v>
      </c>
      <c r="D8" s="44">
        <f>'Cover Sheet'!G30</f>
        <v>45369</v>
      </c>
      <c r="E8" s="8">
        <v>5</v>
      </c>
      <c r="F8" s="178" t="s">
        <v>312</v>
      </c>
      <c r="G8" s="179"/>
      <c r="H8" s="180"/>
    </row>
    <row r="9" spans="2:8" ht="25" customHeight="1">
      <c r="B9" s="8"/>
      <c r="C9" s="8"/>
      <c r="D9" s="44"/>
      <c r="E9" s="8"/>
      <c r="F9" s="178"/>
      <c r="G9" s="179"/>
      <c r="H9" s="180"/>
    </row>
    <row r="10" spans="2:8" ht="25" customHeight="1">
      <c r="B10" s="8"/>
      <c r="C10" s="8"/>
      <c r="D10" s="8"/>
      <c r="E10" s="8"/>
      <c r="F10" s="178"/>
      <c r="G10" s="179"/>
      <c r="H10" s="180"/>
    </row>
    <row r="11" spans="2:8" ht="25" customHeight="1">
      <c r="B11" s="8"/>
      <c r="C11" s="8"/>
      <c r="D11" s="8"/>
      <c r="E11" s="8"/>
      <c r="F11" s="178"/>
      <c r="G11" s="179"/>
      <c r="H11" s="180"/>
    </row>
    <row r="12" spans="2:8" ht="25" customHeight="1">
      <c r="B12" s="8"/>
      <c r="C12" s="8"/>
      <c r="D12" s="8"/>
      <c r="E12" s="8"/>
      <c r="F12" s="178"/>
      <c r="G12" s="179"/>
      <c r="H12" s="180"/>
    </row>
    <row r="13" spans="2:8" ht="25" customHeight="1">
      <c r="B13" s="8"/>
      <c r="C13" s="8"/>
      <c r="D13" s="8"/>
      <c r="E13" s="8"/>
      <c r="F13" s="178"/>
      <c r="G13" s="179"/>
      <c r="H13" s="180"/>
    </row>
    <row r="14" spans="2:8" ht="25" customHeight="1">
      <c r="B14" s="8"/>
      <c r="C14" s="8"/>
      <c r="D14" s="8"/>
      <c r="E14" s="8"/>
      <c r="F14" s="178"/>
      <c r="G14" s="179"/>
      <c r="H14" s="180"/>
    </row>
    <row r="15" spans="2:8" ht="25" customHeight="1">
      <c r="B15" s="8"/>
      <c r="C15" s="8"/>
      <c r="D15" s="8"/>
      <c r="E15" s="8"/>
      <c r="F15" s="178"/>
      <c r="G15" s="179"/>
      <c r="H15" s="180"/>
    </row>
    <row r="16" spans="2:8" ht="25" customHeight="1">
      <c r="B16" s="8"/>
      <c r="C16" s="8"/>
      <c r="D16" s="8"/>
      <c r="E16" s="8"/>
      <c r="F16" s="178"/>
      <c r="G16" s="179"/>
      <c r="H16" s="180"/>
    </row>
    <row r="17" spans="2:8" ht="25" customHeight="1">
      <c r="B17" s="8"/>
      <c r="C17" s="8"/>
      <c r="D17" s="8"/>
      <c r="E17" s="8"/>
      <c r="F17" s="178"/>
      <c r="G17" s="179"/>
      <c r="H17" s="180"/>
    </row>
    <row r="18" spans="2:8" ht="25" customHeight="1">
      <c r="B18" s="8"/>
      <c r="C18" s="8"/>
      <c r="D18" s="8"/>
      <c r="E18" s="8"/>
      <c r="F18" s="178"/>
      <c r="G18" s="179"/>
      <c r="H18" s="180"/>
    </row>
    <row r="19" spans="2:8" ht="25" customHeight="1">
      <c r="B19" s="8"/>
      <c r="C19" s="8"/>
      <c r="D19" s="8"/>
      <c r="E19" s="8"/>
      <c r="F19" s="178"/>
      <c r="G19" s="179"/>
      <c r="H19" s="180"/>
    </row>
    <row r="20" spans="2:8" ht="25" customHeight="1">
      <c r="B20" s="8"/>
      <c r="C20" s="8"/>
      <c r="D20" s="8"/>
      <c r="E20" s="8"/>
      <c r="F20" s="178"/>
      <c r="G20" s="179"/>
      <c r="H20" s="180"/>
    </row>
    <row r="21" spans="2:8" ht="25" customHeight="1">
      <c r="B21" s="8"/>
      <c r="C21" s="8"/>
      <c r="D21" s="8"/>
      <c r="E21" s="8"/>
      <c r="F21" s="178"/>
      <c r="G21" s="179"/>
      <c r="H21" s="180"/>
    </row>
    <row r="22" spans="2:8" ht="25" customHeight="1">
      <c r="B22" s="8"/>
      <c r="C22" s="8"/>
      <c r="D22" s="8"/>
      <c r="E22" s="8"/>
      <c r="F22" s="178"/>
      <c r="G22" s="179"/>
      <c r="H22" s="180"/>
    </row>
    <row r="23" spans="2:8" ht="25" customHeight="1">
      <c r="B23" s="8"/>
      <c r="C23" s="8"/>
      <c r="D23" s="8"/>
      <c r="E23" s="8"/>
      <c r="F23" s="178"/>
      <c r="G23" s="179"/>
      <c r="H23" s="180"/>
    </row>
    <row r="24" spans="2:8" ht="25" customHeight="1">
      <c r="B24" s="8"/>
      <c r="C24" s="8"/>
      <c r="D24" s="8"/>
      <c r="E24" s="8"/>
      <c r="F24" s="178"/>
      <c r="G24" s="179"/>
      <c r="H24" s="180"/>
    </row>
    <row r="25" spans="2:8" ht="25" customHeight="1">
      <c r="B25" s="8"/>
      <c r="C25" s="8"/>
      <c r="D25" s="8"/>
      <c r="E25" s="8"/>
      <c r="F25" s="178"/>
      <c r="G25" s="179"/>
      <c r="H25" s="180"/>
    </row>
    <row r="26" spans="2:8" ht="25" customHeight="1">
      <c r="B26" s="8"/>
      <c r="C26" s="8"/>
      <c r="D26" s="8"/>
      <c r="E26" s="8"/>
      <c r="F26" s="178"/>
      <c r="G26" s="179"/>
      <c r="H26" s="180"/>
    </row>
    <row r="27" spans="2:8" ht="25" customHeight="1">
      <c r="B27" s="8"/>
      <c r="C27" s="8"/>
      <c r="D27" s="8"/>
      <c r="E27" s="8"/>
      <c r="F27" s="178"/>
      <c r="G27" s="179"/>
      <c r="H27" s="180"/>
    </row>
    <row r="28" spans="2:8" ht="25" customHeight="1">
      <c r="B28" s="8"/>
      <c r="C28" s="8"/>
      <c r="D28" s="8"/>
      <c r="E28" s="8"/>
      <c r="F28" s="178"/>
      <c r="G28" s="179"/>
      <c r="H28" s="180"/>
    </row>
    <row r="29" spans="2:8" ht="25" customHeight="1">
      <c r="B29" s="8"/>
      <c r="C29" s="8"/>
      <c r="D29" s="8"/>
      <c r="E29" s="8"/>
      <c r="F29" s="178"/>
      <c r="G29" s="179"/>
      <c r="H29" s="180"/>
    </row>
    <row r="30" spans="2:8" ht="25" customHeight="1">
      <c r="B30" s="8"/>
      <c r="C30" s="8"/>
      <c r="D30" s="8"/>
      <c r="E30" s="8"/>
      <c r="F30" s="178"/>
      <c r="G30" s="179"/>
      <c r="H30" s="180"/>
    </row>
    <row r="31" spans="2:8" ht="25" customHeight="1">
      <c r="B31" s="8"/>
      <c r="C31" s="8"/>
      <c r="D31" s="8"/>
      <c r="E31" s="8"/>
      <c r="F31" s="178"/>
      <c r="G31" s="179"/>
      <c r="H31" s="180"/>
    </row>
    <row r="32" spans="2:8" ht="25" customHeight="1">
      <c r="B32" s="8"/>
      <c r="C32" s="8"/>
      <c r="D32" s="8"/>
      <c r="E32" s="8"/>
      <c r="F32" s="178"/>
      <c r="G32" s="179"/>
      <c r="H32" s="180"/>
    </row>
    <row r="33" spans="2:8" ht="25" customHeight="1">
      <c r="B33" s="8"/>
      <c r="C33" s="8"/>
      <c r="D33" s="8"/>
      <c r="E33" s="8"/>
      <c r="F33" s="178"/>
      <c r="G33" s="179"/>
      <c r="H33" s="180"/>
    </row>
    <row r="34" spans="2:8" ht="25" customHeight="1">
      <c r="B34" s="8"/>
      <c r="C34" s="8"/>
      <c r="D34" s="8"/>
      <c r="E34" s="8"/>
      <c r="F34" s="178"/>
      <c r="G34" s="179"/>
      <c r="H34" s="180"/>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82" t="s">
        <v>802</v>
      </c>
      <c r="D71" s="37" t="s">
        <v>11</v>
      </c>
      <c r="E71" s="182" t="s">
        <v>312</v>
      </c>
      <c r="F71" s="183"/>
      <c r="G71" s="184"/>
      <c r="H71" s="34">
        <f>'Cover Sheet'!G30</f>
        <v>45369</v>
      </c>
    </row>
    <row r="72" spans="2:8" ht="24.75" customHeight="1" thickBot="1">
      <c r="B72" s="35"/>
      <c r="C72" s="33" t="s">
        <v>10</v>
      </c>
      <c r="D72" s="38" t="s">
        <v>22</v>
      </c>
      <c r="E72" s="185"/>
      <c r="F72" s="186"/>
      <c r="G72" s="187"/>
      <c r="H72" s="32" t="s">
        <v>147</v>
      </c>
    </row>
    <row r="73" spans="2:8">
      <c r="B73" s="181" t="s">
        <v>25</v>
      </c>
      <c r="C73" s="181"/>
      <c r="D73" s="181"/>
      <c r="E73" s="181"/>
      <c r="F73" s="181"/>
      <c r="G73" s="181"/>
      <c r="H73" s="181"/>
    </row>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59"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L10" sqref="L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t="e">
        <f>VLOOKUP(A2,#REF!,20,)</f>
        <v>#REF!</v>
      </c>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92" t="s">
        <v>8</v>
      </c>
      <c r="D8" s="192"/>
      <c r="E8" s="22" t="s">
        <v>27</v>
      </c>
      <c r="F8" s="192" t="s">
        <v>28</v>
      </c>
      <c r="G8" s="192"/>
    </row>
    <row r="9" spans="2:8" ht="50.15" customHeight="1">
      <c r="B9" s="188" t="s">
        <v>268</v>
      </c>
      <c r="C9" s="189" t="s">
        <v>305</v>
      </c>
      <c r="D9" s="189"/>
      <c r="E9" s="190" t="s">
        <v>803</v>
      </c>
      <c r="F9" s="193"/>
      <c r="G9" s="193"/>
    </row>
    <row r="10" spans="2:8" ht="50.15" customHeight="1">
      <c r="B10" s="188"/>
      <c r="C10" s="189"/>
      <c r="D10" s="189"/>
      <c r="E10" s="190"/>
      <c r="F10" s="193"/>
      <c r="G10" s="193"/>
    </row>
    <row r="11" spans="2:8" ht="50.15" customHeight="1">
      <c r="B11" s="188" t="s">
        <v>29</v>
      </c>
      <c r="C11" s="189" t="s">
        <v>289</v>
      </c>
      <c r="D11" s="189"/>
      <c r="E11" s="190" t="s">
        <v>294</v>
      </c>
      <c r="F11" s="191"/>
      <c r="G11" s="191"/>
    </row>
    <row r="12" spans="2:8" ht="50.15" customHeight="1">
      <c r="B12" s="188"/>
      <c r="C12" s="189"/>
      <c r="D12" s="189"/>
      <c r="E12" s="190"/>
      <c r="F12" s="191"/>
      <c r="G12" s="191"/>
    </row>
    <row r="13" spans="2:8" ht="50.15" customHeight="1">
      <c r="B13" s="188" t="s">
        <v>153</v>
      </c>
      <c r="C13" s="195" t="s">
        <v>269</v>
      </c>
      <c r="D13" s="196"/>
      <c r="E13" s="190" t="s">
        <v>295</v>
      </c>
      <c r="F13" s="193"/>
      <c r="G13" s="193"/>
    </row>
    <row r="14" spans="2:8" ht="50.15" customHeight="1">
      <c r="B14" s="188"/>
      <c r="C14" s="197"/>
      <c r="D14" s="198"/>
      <c r="E14" s="190"/>
      <c r="F14" s="193"/>
      <c r="G14" s="193"/>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99"/>
      <c r="C24" s="82" t="s">
        <v>802</v>
      </c>
      <c r="D24" s="41" t="s">
        <v>11</v>
      </c>
      <c r="E24" s="182" t="s">
        <v>312</v>
      </c>
      <c r="F24" s="183"/>
      <c r="G24" s="184"/>
      <c r="H24" s="39">
        <f>'Cover Sheet'!G30</f>
        <v>45369</v>
      </c>
    </row>
    <row r="25" spans="2:8" ht="23.15" customHeight="1" thickBot="1">
      <c r="B25" s="200"/>
      <c r="C25" s="32" t="s">
        <v>10</v>
      </c>
      <c r="D25" s="38" t="s">
        <v>22</v>
      </c>
      <c r="E25" s="185"/>
      <c r="F25" s="186"/>
      <c r="G25" s="187"/>
      <c r="H25" s="40" t="s">
        <v>279</v>
      </c>
    </row>
    <row r="26" spans="2:8">
      <c r="B26" s="194" t="s">
        <v>25</v>
      </c>
      <c r="C26" s="194"/>
      <c r="D26" s="194"/>
      <c r="E26" s="194"/>
      <c r="F26" s="194"/>
      <c r="G26" s="194"/>
      <c r="H26" s="194"/>
    </row>
    <row r="27" spans="2:8" ht="13.5">
      <c r="B27" s="20"/>
      <c r="C27" s="20"/>
      <c r="D27" s="20"/>
      <c r="E27" s="20"/>
      <c r="F27" s="20"/>
      <c r="G27" s="20"/>
      <c r="H27" s="20"/>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zoomScale="89" zoomScaleNormal="89" workbookViewId="0">
      <selection activeCell="L6" sqref="L6"/>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208" t="s">
        <v>142</v>
      </c>
      <c r="B1" s="208"/>
      <c r="C1" s="208"/>
      <c r="D1" s="208"/>
      <c r="E1" s="208"/>
    </row>
    <row r="2" spans="1:5" ht="84" customHeight="1">
      <c r="A2" s="210" t="s">
        <v>143</v>
      </c>
      <c r="B2" s="210"/>
      <c r="C2" s="210"/>
      <c r="D2" s="210"/>
      <c r="E2" s="210"/>
    </row>
    <row r="3" spans="1:5" ht="23.15" customHeight="1">
      <c r="A3" s="208" t="s">
        <v>144</v>
      </c>
      <c r="B3" s="208"/>
      <c r="C3" s="208"/>
      <c r="D3" s="208"/>
      <c r="E3" s="208"/>
    </row>
    <row r="4" spans="1:5" ht="184" customHeight="1">
      <c r="A4" s="210" t="s">
        <v>270</v>
      </c>
      <c r="B4" s="210"/>
      <c r="C4" s="210"/>
      <c r="D4" s="210"/>
      <c r="E4" s="210"/>
    </row>
    <row r="5" spans="1:5" ht="23.5" customHeight="1">
      <c r="A5" s="208" t="s">
        <v>145</v>
      </c>
      <c r="B5" s="208"/>
      <c r="C5" s="208"/>
      <c r="D5" s="208"/>
      <c r="E5" s="208"/>
    </row>
    <row r="6" spans="1:5" ht="80.5" customHeight="1">
      <c r="A6" s="209" t="s">
        <v>146</v>
      </c>
      <c r="B6" s="209"/>
      <c r="C6" s="209"/>
      <c r="D6" s="209"/>
      <c r="E6" s="209"/>
    </row>
    <row r="7" spans="1:5" ht="14.5">
      <c r="A7" s="203"/>
      <c r="B7" s="203"/>
      <c r="C7" s="203"/>
      <c r="D7" s="203"/>
      <c r="E7" s="203"/>
    </row>
    <row r="8" spans="1:5" ht="14.5">
      <c r="A8" s="203"/>
      <c r="B8" s="203"/>
      <c r="C8" s="203"/>
      <c r="D8" s="203"/>
      <c r="E8" s="203"/>
    </row>
    <row r="9" spans="1:5" ht="14.5">
      <c r="A9" s="203"/>
      <c r="B9" s="203"/>
      <c r="C9" s="203"/>
      <c r="D9" s="203"/>
      <c r="E9" s="203"/>
    </row>
    <row r="10" spans="1:5" ht="14.5">
      <c r="A10" s="203"/>
      <c r="B10" s="203"/>
      <c r="C10" s="203"/>
      <c r="D10" s="203"/>
      <c r="E10" s="203"/>
    </row>
    <row r="11" spans="1:5" ht="14.5">
      <c r="A11" s="203"/>
      <c r="B11" s="203"/>
      <c r="C11" s="203"/>
      <c r="D11" s="203"/>
      <c r="E11" s="203"/>
    </row>
    <row r="12" spans="1:5" ht="14.5">
      <c r="A12" s="203"/>
      <c r="B12" s="203"/>
      <c r="C12" s="203"/>
      <c r="D12" s="203"/>
      <c r="E12" s="203"/>
    </row>
    <row r="13" spans="1:5" ht="18" customHeight="1">
      <c r="A13" s="201"/>
      <c r="B13" s="201"/>
      <c r="C13" s="201"/>
      <c r="D13" s="201"/>
      <c r="E13" s="201"/>
    </row>
    <row r="14" spans="1:5" ht="18" customHeight="1">
      <c r="A14" s="201"/>
      <c r="B14" s="201"/>
      <c r="C14" s="201"/>
      <c r="D14" s="201"/>
      <c r="E14" s="201"/>
    </row>
    <row r="15" spans="1:5" ht="18" customHeight="1">
      <c r="A15" s="201"/>
      <c r="B15" s="201"/>
      <c r="C15" s="201"/>
      <c r="D15" s="201"/>
      <c r="E15" s="201"/>
    </row>
    <row r="16" spans="1:5" ht="18" customHeight="1">
      <c r="A16" s="201"/>
      <c r="B16" s="201"/>
      <c r="C16" s="201"/>
      <c r="D16" s="201"/>
      <c r="E16" s="201"/>
    </row>
    <row r="17" spans="1:5" ht="18" customHeight="1">
      <c r="A17" s="201"/>
      <c r="B17" s="201"/>
      <c r="C17" s="201"/>
      <c r="D17" s="201"/>
      <c r="E17" s="201"/>
    </row>
    <row r="18" spans="1:5" ht="18" customHeight="1" thickBot="1">
      <c r="A18" s="202"/>
      <c r="B18" s="202"/>
      <c r="C18" s="202"/>
      <c r="D18" s="202"/>
      <c r="E18" s="202"/>
    </row>
    <row r="19" spans="1:5" ht="25" customHeight="1" thickBot="1">
      <c r="A19" s="204"/>
      <c r="B19" s="82" t="s">
        <v>802</v>
      </c>
      <c r="C19" s="42" t="s">
        <v>11</v>
      </c>
      <c r="D19" s="206" t="s">
        <v>312</v>
      </c>
      <c r="E19" s="83">
        <f>'Cover Sheet'!G30</f>
        <v>45369</v>
      </c>
    </row>
    <row r="20" spans="1:5" ht="25" customHeight="1" thickBot="1">
      <c r="A20" s="205"/>
      <c r="B20" s="32" t="s">
        <v>10</v>
      </c>
      <c r="C20" s="38" t="s">
        <v>22</v>
      </c>
      <c r="D20" s="207"/>
      <c r="E20" s="43" t="s">
        <v>148</v>
      </c>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DH701"/>
  <sheetViews>
    <sheetView zoomScale="68" zoomScaleNormal="68" workbookViewId="0">
      <pane ySplit="1" topLeftCell="A2" activePane="bottomLeft" state="frozen"/>
      <selection activeCell="F8" sqref="F8:H8"/>
      <selection pane="bottomLeft" activeCell="G11" sqref="G11"/>
    </sheetView>
  </sheetViews>
  <sheetFormatPr defaultColWidth="8.81640625" defaultRowHeight="19.5" customHeight="1"/>
  <cols>
    <col min="1" max="1" width="57.6328125" style="53" bestFit="1" customWidth="1"/>
    <col min="2" max="2" width="47.1796875" style="73" bestFit="1" customWidth="1"/>
    <col min="3" max="3" width="39.90625" style="52" bestFit="1" customWidth="1"/>
    <col min="4" max="4" width="36.7265625" style="52" bestFit="1" customWidth="1"/>
    <col min="5" max="5" width="42.1796875" style="74" customWidth="1"/>
    <col min="6" max="6" width="18.1796875" style="52" customWidth="1"/>
    <col min="7" max="7" width="17.54296875" style="52" bestFit="1" customWidth="1"/>
    <col min="8" max="8" width="29.81640625" style="75" customWidth="1"/>
    <col min="9" max="9" width="20.36328125" style="53" customWidth="1"/>
    <col min="10" max="10" width="24.08984375" style="53" customWidth="1"/>
    <col min="11" max="112" width="8.81640625" style="53"/>
    <col min="113" max="16384" width="8.81640625" style="47"/>
  </cols>
  <sheetData>
    <row r="1" spans="1:112" s="45" customFormat="1" ht="18.5">
      <c r="A1" s="59" t="s">
        <v>308</v>
      </c>
      <c r="B1" s="60" t="s">
        <v>151</v>
      </c>
      <c r="C1" s="59" t="s">
        <v>152</v>
      </c>
      <c r="D1" s="59" t="s">
        <v>178</v>
      </c>
      <c r="E1" s="61" t="s">
        <v>290</v>
      </c>
      <c r="F1" s="59" t="s">
        <v>122</v>
      </c>
      <c r="G1" s="59" t="s">
        <v>93</v>
      </c>
      <c r="H1" s="59" t="s">
        <v>30</v>
      </c>
      <c r="I1" s="62"/>
      <c r="J1" s="62"/>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row>
    <row r="2" spans="1:112" s="46" customFormat="1" ht="26.15" customHeight="1">
      <c r="A2" s="64" t="s">
        <v>263</v>
      </c>
      <c r="B2" s="65" t="s">
        <v>62</v>
      </c>
      <c r="C2" s="56" t="s">
        <v>88</v>
      </c>
      <c r="D2" s="56" t="s">
        <v>88</v>
      </c>
      <c r="E2" s="58" t="s">
        <v>800</v>
      </c>
      <c r="F2" s="56" t="s">
        <v>125</v>
      </c>
      <c r="G2" s="56" t="s">
        <v>94</v>
      </c>
      <c r="H2" s="56" t="s">
        <v>313</v>
      </c>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row>
    <row r="3" spans="1:112" ht="26.15" customHeight="1">
      <c r="A3" s="49" t="s">
        <v>263</v>
      </c>
      <c r="B3" s="50" t="s">
        <v>62</v>
      </c>
      <c r="C3" s="51" t="s">
        <v>88</v>
      </c>
      <c r="D3" s="51" t="s">
        <v>88</v>
      </c>
      <c r="E3" s="58" t="s">
        <v>504</v>
      </c>
      <c r="F3" s="51" t="s">
        <v>125</v>
      </c>
      <c r="G3" s="51" t="s">
        <v>94</v>
      </c>
      <c r="H3" s="51" t="s">
        <v>314</v>
      </c>
      <c r="I3" s="52"/>
    </row>
    <row r="4" spans="1:112" ht="26.15" customHeight="1">
      <c r="A4" s="49" t="s">
        <v>263</v>
      </c>
      <c r="B4" s="50" t="s">
        <v>62</v>
      </c>
      <c r="C4" s="51" t="s">
        <v>88</v>
      </c>
      <c r="D4" s="51" t="s">
        <v>88</v>
      </c>
      <c r="E4" s="58" t="s">
        <v>484</v>
      </c>
      <c r="F4" s="51" t="s">
        <v>125</v>
      </c>
      <c r="G4" s="51" t="s">
        <v>94</v>
      </c>
      <c r="H4" s="51" t="s">
        <v>315</v>
      </c>
      <c r="I4" s="52"/>
    </row>
    <row r="5" spans="1:112" ht="26.15" customHeight="1">
      <c r="A5" s="49" t="s">
        <v>263</v>
      </c>
      <c r="B5" s="50" t="s">
        <v>62</v>
      </c>
      <c r="C5" s="51" t="s">
        <v>88</v>
      </c>
      <c r="D5" s="51" t="s">
        <v>88</v>
      </c>
      <c r="E5" s="58" t="s">
        <v>801</v>
      </c>
      <c r="F5" s="51" t="s">
        <v>125</v>
      </c>
      <c r="G5" s="51" t="s">
        <v>94</v>
      </c>
      <c r="H5" s="51" t="s">
        <v>316</v>
      </c>
      <c r="I5" s="52"/>
    </row>
    <row r="6" spans="1:112" ht="25" customHeight="1">
      <c r="A6" s="49" t="s">
        <v>263</v>
      </c>
      <c r="B6" s="50" t="s">
        <v>62</v>
      </c>
      <c r="C6" s="51" t="s">
        <v>88</v>
      </c>
      <c r="D6" s="51" t="s">
        <v>88</v>
      </c>
      <c r="E6" s="58" t="s">
        <v>492</v>
      </c>
      <c r="F6" s="51" t="s">
        <v>125</v>
      </c>
      <c r="G6" s="51" t="s">
        <v>94</v>
      </c>
      <c r="H6" s="51" t="s">
        <v>317</v>
      </c>
      <c r="I6" s="52"/>
    </row>
    <row r="7" spans="1:112" ht="26.15" customHeight="1">
      <c r="A7" s="49" t="s">
        <v>263</v>
      </c>
      <c r="B7" s="50" t="s">
        <v>62</v>
      </c>
      <c r="C7" s="51" t="s">
        <v>88</v>
      </c>
      <c r="D7" s="51" t="s">
        <v>88</v>
      </c>
      <c r="E7" s="58" t="s">
        <v>532</v>
      </c>
      <c r="F7" s="51" t="s">
        <v>125</v>
      </c>
      <c r="G7" s="51" t="s">
        <v>94</v>
      </c>
      <c r="H7" s="51" t="s">
        <v>318</v>
      </c>
      <c r="I7" s="52"/>
    </row>
    <row r="8" spans="1:112" ht="26" customHeight="1">
      <c r="A8" s="49" t="s">
        <v>60</v>
      </c>
      <c r="B8" s="50" t="s">
        <v>61</v>
      </c>
      <c r="C8" s="51" t="s">
        <v>86</v>
      </c>
      <c r="D8" s="51" t="s">
        <v>89</v>
      </c>
      <c r="E8" s="58" t="s">
        <v>499</v>
      </c>
      <c r="F8" s="51" t="s">
        <v>125</v>
      </c>
      <c r="G8" s="51" t="s">
        <v>95</v>
      </c>
      <c r="H8" s="51" t="s">
        <v>313</v>
      </c>
      <c r="I8" s="52"/>
    </row>
    <row r="9" spans="1:112" ht="26.15" customHeight="1">
      <c r="A9" s="49" t="s">
        <v>60</v>
      </c>
      <c r="B9" s="50" t="s">
        <v>61</v>
      </c>
      <c r="C9" s="51" t="s">
        <v>86</v>
      </c>
      <c r="D9" s="51" t="s">
        <v>89</v>
      </c>
      <c r="E9" s="58" t="s">
        <v>514</v>
      </c>
      <c r="F9" s="51" t="s">
        <v>125</v>
      </c>
      <c r="G9" s="51" t="s">
        <v>95</v>
      </c>
      <c r="H9" s="51" t="s">
        <v>315</v>
      </c>
      <c r="I9" s="52"/>
    </row>
    <row r="10" spans="1:112" ht="26.15" customHeight="1">
      <c r="A10" s="49" t="s">
        <v>212</v>
      </c>
      <c r="B10" s="50" t="s">
        <v>80</v>
      </c>
      <c r="C10" s="51" t="s">
        <v>86</v>
      </c>
      <c r="D10" s="51" t="s">
        <v>88</v>
      </c>
      <c r="E10" s="58" t="s">
        <v>799</v>
      </c>
      <c r="F10" s="51" t="s">
        <v>133</v>
      </c>
      <c r="G10" s="51" t="s">
        <v>97</v>
      </c>
      <c r="H10" s="51" t="s">
        <v>313</v>
      </c>
      <c r="I10" s="52"/>
    </row>
    <row r="11" spans="1:112" ht="26.15" customHeight="1">
      <c r="A11" s="49" t="s">
        <v>212</v>
      </c>
      <c r="B11" s="50" t="s">
        <v>80</v>
      </c>
      <c r="C11" s="51" t="s">
        <v>86</v>
      </c>
      <c r="D11" s="51" t="s">
        <v>88</v>
      </c>
      <c r="E11" s="58" t="s">
        <v>340</v>
      </c>
      <c r="F11" s="51" t="s">
        <v>133</v>
      </c>
      <c r="G11" s="51" t="s">
        <v>97</v>
      </c>
      <c r="H11" s="51" t="s">
        <v>315</v>
      </c>
      <c r="I11" s="52"/>
    </row>
    <row r="12" spans="1:112" ht="26.15" customHeight="1">
      <c r="A12" s="49" t="s">
        <v>213</v>
      </c>
      <c r="B12" s="50" t="s">
        <v>81</v>
      </c>
      <c r="C12" s="51" t="s">
        <v>86</v>
      </c>
      <c r="D12" s="51" t="s">
        <v>88</v>
      </c>
      <c r="E12" s="58" t="s">
        <v>798</v>
      </c>
      <c r="F12" s="51" t="s">
        <v>133</v>
      </c>
      <c r="G12" s="51" t="s">
        <v>97</v>
      </c>
      <c r="H12" s="51" t="s">
        <v>313</v>
      </c>
      <c r="I12" s="52"/>
    </row>
    <row r="13" spans="1:112" ht="26.15" customHeight="1">
      <c r="A13" s="49" t="s">
        <v>213</v>
      </c>
      <c r="B13" s="65" t="s">
        <v>81</v>
      </c>
      <c r="C13" s="56" t="s">
        <v>86</v>
      </c>
      <c r="D13" s="51" t="s">
        <v>88</v>
      </c>
      <c r="E13" s="58" t="s">
        <v>341</v>
      </c>
      <c r="F13" s="56" t="s">
        <v>133</v>
      </c>
      <c r="G13" s="56" t="s">
        <v>97</v>
      </c>
      <c r="H13" s="56" t="s">
        <v>315</v>
      </c>
      <c r="I13" s="52"/>
    </row>
    <row r="14" spans="1:112" ht="26.15" customHeight="1">
      <c r="A14" s="49" t="s">
        <v>168</v>
      </c>
      <c r="B14" s="50" t="s">
        <v>110</v>
      </c>
      <c r="C14" s="51" t="s">
        <v>88</v>
      </c>
      <c r="D14" s="51" t="s">
        <v>88</v>
      </c>
      <c r="E14" s="58" t="s">
        <v>393</v>
      </c>
      <c r="F14" s="51" t="s">
        <v>124</v>
      </c>
      <c r="G14" s="51" t="s">
        <v>99</v>
      </c>
      <c r="H14" s="51" t="s">
        <v>313</v>
      </c>
      <c r="I14" s="52"/>
    </row>
    <row r="15" spans="1:112" ht="26.15" customHeight="1">
      <c r="A15" s="49" t="s">
        <v>168</v>
      </c>
      <c r="B15" s="50" t="s">
        <v>110</v>
      </c>
      <c r="C15" s="51" t="s">
        <v>88</v>
      </c>
      <c r="D15" s="51" t="s">
        <v>88</v>
      </c>
      <c r="E15" s="58" t="s">
        <v>420</v>
      </c>
      <c r="F15" s="51" t="s">
        <v>124</v>
      </c>
      <c r="G15" s="51" t="s">
        <v>99</v>
      </c>
      <c r="H15" s="51" t="s">
        <v>315</v>
      </c>
      <c r="I15" s="52"/>
    </row>
    <row r="16" spans="1:112" ht="26.15" customHeight="1">
      <c r="A16" s="49" t="s">
        <v>209</v>
      </c>
      <c r="B16" s="50" t="s">
        <v>70</v>
      </c>
      <c r="C16" s="51" t="s">
        <v>88</v>
      </c>
      <c r="D16" s="51" t="s">
        <v>88</v>
      </c>
      <c r="E16" s="58" t="s">
        <v>390</v>
      </c>
      <c r="F16" s="51" t="s">
        <v>124</v>
      </c>
      <c r="G16" s="51" t="s">
        <v>99</v>
      </c>
      <c r="H16" s="51" t="s">
        <v>313</v>
      </c>
      <c r="I16" s="52"/>
    </row>
    <row r="17" spans="1:112" ht="26.15" customHeight="1">
      <c r="A17" s="49" t="s">
        <v>209</v>
      </c>
      <c r="B17" s="50" t="s">
        <v>70</v>
      </c>
      <c r="C17" s="51" t="s">
        <v>88</v>
      </c>
      <c r="D17" s="51" t="s">
        <v>88</v>
      </c>
      <c r="E17" s="58" t="s">
        <v>392</v>
      </c>
      <c r="F17" s="51" t="s">
        <v>124</v>
      </c>
      <c r="G17" s="51" t="s">
        <v>99</v>
      </c>
      <c r="H17" s="51" t="s">
        <v>315</v>
      </c>
      <c r="I17" s="52"/>
    </row>
    <row r="18" spans="1:112" ht="26.15" customHeight="1">
      <c r="A18" s="49" t="s">
        <v>187</v>
      </c>
      <c r="B18" s="50" t="s">
        <v>33</v>
      </c>
      <c r="C18" s="51" t="s">
        <v>86</v>
      </c>
      <c r="D18" s="51" t="s">
        <v>296</v>
      </c>
      <c r="E18" s="58" t="s">
        <v>797</v>
      </c>
      <c r="F18" s="51" t="s">
        <v>128</v>
      </c>
      <c r="G18" s="51" t="s">
        <v>114</v>
      </c>
      <c r="H18" s="51" t="s">
        <v>315</v>
      </c>
      <c r="I18" s="52"/>
    </row>
    <row r="19" spans="1:112" ht="26.15" customHeight="1">
      <c r="A19" s="49" t="s">
        <v>187</v>
      </c>
      <c r="B19" s="54" t="s">
        <v>33</v>
      </c>
      <c r="C19" s="51" t="s">
        <v>86</v>
      </c>
      <c r="D19" s="51" t="s">
        <v>296</v>
      </c>
      <c r="E19" s="58" t="s">
        <v>796</v>
      </c>
      <c r="F19" s="51" t="s">
        <v>128</v>
      </c>
      <c r="G19" s="51" t="s">
        <v>114</v>
      </c>
      <c r="H19" s="51" t="s">
        <v>315</v>
      </c>
      <c r="I19" s="52"/>
    </row>
    <row r="20" spans="1:112" ht="26.15" customHeight="1">
      <c r="A20" s="49" t="s">
        <v>187</v>
      </c>
      <c r="B20" s="54" t="s">
        <v>33</v>
      </c>
      <c r="C20" s="51" t="s">
        <v>86</v>
      </c>
      <c r="D20" s="51" t="s">
        <v>296</v>
      </c>
      <c r="E20" s="58" t="s">
        <v>319</v>
      </c>
      <c r="F20" s="51" t="s">
        <v>128</v>
      </c>
      <c r="G20" s="51" t="s">
        <v>114</v>
      </c>
      <c r="H20" s="51" t="s">
        <v>313</v>
      </c>
      <c r="I20" s="52"/>
    </row>
    <row r="21" spans="1:112" ht="26.15" customHeight="1">
      <c r="A21" s="49" t="s">
        <v>187</v>
      </c>
      <c r="B21" s="54" t="s">
        <v>33</v>
      </c>
      <c r="C21" s="51" t="s">
        <v>86</v>
      </c>
      <c r="D21" s="51" t="s">
        <v>296</v>
      </c>
      <c r="E21" s="58" t="s">
        <v>320</v>
      </c>
      <c r="F21" s="51" t="s">
        <v>128</v>
      </c>
      <c r="G21" s="51" t="s">
        <v>114</v>
      </c>
      <c r="H21" s="51" t="s">
        <v>313</v>
      </c>
      <c r="I21" s="52"/>
    </row>
    <row r="22" spans="1:112" ht="26.15" customHeight="1">
      <c r="A22" s="49" t="s">
        <v>156</v>
      </c>
      <c r="B22" s="50" t="s">
        <v>91</v>
      </c>
      <c r="C22" s="51" t="s">
        <v>88</v>
      </c>
      <c r="D22" s="51" t="s">
        <v>88</v>
      </c>
      <c r="E22" s="58" t="s">
        <v>526</v>
      </c>
      <c r="F22" s="51" t="s">
        <v>125</v>
      </c>
      <c r="G22" s="51" t="s">
        <v>94</v>
      </c>
      <c r="H22" s="51" t="s">
        <v>318</v>
      </c>
      <c r="I22" s="52"/>
    </row>
    <row r="23" spans="1:112" ht="26.15" customHeight="1">
      <c r="A23" s="49" t="s">
        <v>193</v>
      </c>
      <c r="B23" s="50" t="s">
        <v>194</v>
      </c>
      <c r="C23" s="51" t="s">
        <v>92</v>
      </c>
      <c r="D23" s="51" t="s">
        <v>92</v>
      </c>
      <c r="E23" s="58" t="s">
        <v>505</v>
      </c>
      <c r="F23" s="51" t="s">
        <v>124</v>
      </c>
      <c r="G23" s="51" t="s">
        <v>99</v>
      </c>
      <c r="H23" s="51" t="s">
        <v>313</v>
      </c>
      <c r="I23" s="52"/>
    </row>
    <row r="24" spans="1:112" s="53" customFormat="1" ht="26.15" customHeight="1">
      <c r="A24" s="49" t="s">
        <v>191</v>
      </c>
      <c r="B24" s="50" t="s">
        <v>192</v>
      </c>
      <c r="C24" s="51" t="s">
        <v>92</v>
      </c>
      <c r="D24" s="51" t="s">
        <v>92</v>
      </c>
      <c r="E24" s="58" t="s">
        <v>565</v>
      </c>
      <c r="F24" s="51" t="s">
        <v>124</v>
      </c>
      <c r="G24" s="51" t="s">
        <v>99</v>
      </c>
      <c r="H24" s="51" t="s">
        <v>317</v>
      </c>
      <c r="I24" s="52"/>
    </row>
    <row r="25" spans="1:112" s="48" customFormat="1" ht="26.15" customHeight="1">
      <c r="A25" s="49" t="s">
        <v>191</v>
      </c>
      <c r="B25" s="54" t="s">
        <v>192</v>
      </c>
      <c r="C25" s="51" t="s">
        <v>92</v>
      </c>
      <c r="D25" s="51" t="s">
        <v>92</v>
      </c>
      <c r="E25" s="58" t="s">
        <v>688</v>
      </c>
      <c r="F25" s="51" t="s">
        <v>124</v>
      </c>
      <c r="G25" s="51" t="s">
        <v>99</v>
      </c>
      <c r="H25" s="51" t="s">
        <v>318</v>
      </c>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row>
    <row r="26" spans="1:112" ht="26.15" customHeight="1">
      <c r="A26" s="49" t="s">
        <v>191</v>
      </c>
      <c r="B26" s="50" t="s">
        <v>192</v>
      </c>
      <c r="C26" s="51" t="s">
        <v>92</v>
      </c>
      <c r="D26" s="51" t="s">
        <v>92</v>
      </c>
      <c r="E26" s="58" t="s">
        <v>668</v>
      </c>
      <c r="F26" s="51" t="s">
        <v>124</v>
      </c>
      <c r="G26" s="51" t="s">
        <v>99</v>
      </c>
      <c r="H26" s="51" t="s">
        <v>314</v>
      </c>
      <c r="I26" s="52"/>
    </row>
    <row r="27" spans="1:112" s="53" customFormat="1" ht="26.15" customHeight="1">
      <c r="A27" s="49" t="s">
        <v>191</v>
      </c>
      <c r="B27" s="54" t="s">
        <v>192</v>
      </c>
      <c r="C27" s="51" t="s">
        <v>98</v>
      </c>
      <c r="D27" s="51" t="s">
        <v>92</v>
      </c>
      <c r="E27" s="58" t="s">
        <v>691</v>
      </c>
      <c r="F27" s="51" t="s">
        <v>124</v>
      </c>
      <c r="G27" s="51" t="s">
        <v>99</v>
      </c>
      <c r="H27" s="51" t="s">
        <v>316</v>
      </c>
      <c r="I27" s="52"/>
    </row>
    <row r="28" spans="1:112" ht="26.15" customHeight="1">
      <c r="A28" s="49" t="s">
        <v>193</v>
      </c>
      <c r="B28" s="50" t="s">
        <v>194</v>
      </c>
      <c r="C28" s="51" t="s">
        <v>98</v>
      </c>
      <c r="D28" s="51" t="s">
        <v>92</v>
      </c>
      <c r="E28" s="58" t="s">
        <v>715</v>
      </c>
      <c r="F28" s="51" t="s">
        <v>124</v>
      </c>
      <c r="G28" s="51" t="s">
        <v>99</v>
      </c>
      <c r="H28" s="51" t="s">
        <v>315</v>
      </c>
      <c r="I28" s="52"/>
    </row>
    <row r="29" spans="1:112" s="48" customFormat="1" ht="26.15" customHeight="1">
      <c r="A29" s="49" t="s">
        <v>159</v>
      </c>
      <c r="B29" s="54" t="s">
        <v>39</v>
      </c>
      <c r="C29" s="51" t="s">
        <v>88</v>
      </c>
      <c r="D29" s="51" t="s">
        <v>88</v>
      </c>
      <c r="E29" s="58" t="s">
        <v>451</v>
      </c>
      <c r="F29" s="51" t="s">
        <v>124</v>
      </c>
      <c r="G29" s="51" t="s">
        <v>99</v>
      </c>
      <c r="H29" s="51" t="s">
        <v>314</v>
      </c>
      <c r="I29" s="52"/>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row>
    <row r="30" spans="1:112" s="48" customFormat="1" ht="26.15" customHeight="1">
      <c r="A30" s="49" t="s">
        <v>159</v>
      </c>
      <c r="B30" s="54" t="s">
        <v>39</v>
      </c>
      <c r="C30" s="51" t="s">
        <v>88</v>
      </c>
      <c r="D30" s="51" t="s">
        <v>88</v>
      </c>
      <c r="E30" s="58" t="s">
        <v>571</v>
      </c>
      <c r="F30" s="51" t="s">
        <v>124</v>
      </c>
      <c r="G30" s="51" t="s">
        <v>99</v>
      </c>
      <c r="H30" s="51" t="s">
        <v>318</v>
      </c>
      <c r="I30" s="52"/>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row>
    <row r="31" spans="1:112" ht="26.15" customHeight="1">
      <c r="A31" s="49" t="s">
        <v>188</v>
      </c>
      <c r="B31" s="50" t="s">
        <v>45</v>
      </c>
      <c r="C31" s="51" t="s">
        <v>90</v>
      </c>
      <c r="D31" s="51" t="s">
        <v>90</v>
      </c>
      <c r="E31" s="58" t="s">
        <v>329</v>
      </c>
      <c r="F31" s="51" t="s">
        <v>129</v>
      </c>
      <c r="G31" s="51" t="s">
        <v>114</v>
      </c>
      <c r="H31" s="51" t="s">
        <v>313</v>
      </c>
      <c r="I31" s="52"/>
    </row>
    <row r="32" spans="1:112" ht="26.15" customHeight="1">
      <c r="A32" s="49" t="s">
        <v>188</v>
      </c>
      <c r="B32" s="54" t="s">
        <v>45</v>
      </c>
      <c r="C32" s="51" t="s">
        <v>90</v>
      </c>
      <c r="D32" s="51" t="s">
        <v>90</v>
      </c>
      <c r="E32" s="58" t="s">
        <v>330</v>
      </c>
      <c r="F32" s="51" t="s">
        <v>129</v>
      </c>
      <c r="G32" s="51" t="s">
        <v>114</v>
      </c>
      <c r="H32" s="51" t="s">
        <v>313</v>
      </c>
      <c r="I32" s="52"/>
    </row>
    <row r="33" spans="1:112" ht="26.15" customHeight="1">
      <c r="A33" s="49" t="s">
        <v>188</v>
      </c>
      <c r="B33" s="50" t="s">
        <v>45</v>
      </c>
      <c r="C33" s="51" t="s">
        <v>90</v>
      </c>
      <c r="D33" s="51" t="s">
        <v>90</v>
      </c>
      <c r="E33" s="58" t="s">
        <v>331</v>
      </c>
      <c r="F33" s="51" t="s">
        <v>129</v>
      </c>
      <c r="G33" s="51" t="s">
        <v>114</v>
      </c>
      <c r="H33" s="51" t="s">
        <v>315</v>
      </c>
      <c r="I33" s="52"/>
    </row>
    <row r="34" spans="1:112" ht="26.15" customHeight="1">
      <c r="A34" s="49" t="s">
        <v>188</v>
      </c>
      <c r="B34" s="54" t="s">
        <v>45</v>
      </c>
      <c r="C34" s="51" t="s">
        <v>90</v>
      </c>
      <c r="D34" s="51" t="s">
        <v>90</v>
      </c>
      <c r="E34" s="58" t="s">
        <v>332</v>
      </c>
      <c r="F34" s="51" t="s">
        <v>129</v>
      </c>
      <c r="G34" s="51" t="s">
        <v>114</v>
      </c>
      <c r="H34" s="51" t="s">
        <v>315</v>
      </c>
      <c r="I34" s="52"/>
    </row>
    <row r="35" spans="1:112" ht="26.15" customHeight="1">
      <c r="A35" s="49" t="s">
        <v>189</v>
      </c>
      <c r="B35" s="50" t="s">
        <v>78</v>
      </c>
      <c r="C35" s="51" t="s">
        <v>87</v>
      </c>
      <c r="D35" s="51" t="s">
        <v>88</v>
      </c>
      <c r="E35" s="58" t="s">
        <v>394</v>
      </c>
      <c r="F35" s="51" t="s">
        <v>124</v>
      </c>
      <c r="G35" s="51" t="s">
        <v>99</v>
      </c>
      <c r="H35" s="51" t="s">
        <v>313</v>
      </c>
      <c r="I35" s="52"/>
    </row>
    <row r="36" spans="1:112" ht="26.15" customHeight="1">
      <c r="A36" s="49" t="s">
        <v>189</v>
      </c>
      <c r="B36" s="50" t="s">
        <v>78</v>
      </c>
      <c r="C36" s="51" t="s">
        <v>87</v>
      </c>
      <c r="D36" s="51" t="s">
        <v>88</v>
      </c>
      <c r="E36" s="58" t="s">
        <v>423</v>
      </c>
      <c r="F36" s="51" t="s">
        <v>124</v>
      </c>
      <c r="G36" s="51" t="s">
        <v>99</v>
      </c>
      <c r="H36" s="51" t="s">
        <v>315</v>
      </c>
      <c r="I36" s="52"/>
    </row>
    <row r="37" spans="1:112" ht="26.15" customHeight="1">
      <c r="A37" s="49" t="s">
        <v>190</v>
      </c>
      <c r="B37" s="50" t="s">
        <v>48</v>
      </c>
      <c r="C37" s="51" t="s">
        <v>86</v>
      </c>
      <c r="D37" s="51" t="s">
        <v>88</v>
      </c>
      <c r="E37" s="58" t="s">
        <v>371</v>
      </c>
      <c r="F37" s="51" t="s">
        <v>127</v>
      </c>
      <c r="G37" s="51" t="s">
        <v>96</v>
      </c>
      <c r="H37" s="51" t="s">
        <v>314</v>
      </c>
      <c r="I37" s="52"/>
    </row>
    <row r="38" spans="1:112" ht="26.15" customHeight="1">
      <c r="A38" s="49" t="s">
        <v>190</v>
      </c>
      <c r="B38" s="54" t="s">
        <v>48</v>
      </c>
      <c r="C38" s="51" t="s">
        <v>86</v>
      </c>
      <c r="D38" s="51" t="s">
        <v>88</v>
      </c>
      <c r="E38" s="58" t="s">
        <v>372</v>
      </c>
      <c r="F38" s="51" t="s">
        <v>127</v>
      </c>
      <c r="G38" s="51" t="s">
        <v>96</v>
      </c>
      <c r="H38" s="51" t="s">
        <v>314</v>
      </c>
      <c r="I38" s="52"/>
    </row>
    <row r="39" spans="1:112" ht="26.15" customHeight="1">
      <c r="A39" s="49" t="s">
        <v>190</v>
      </c>
      <c r="B39" s="50" t="s">
        <v>48</v>
      </c>
      <c r="C39" s="51" t="s">
        <v>86</v>
      </c>
      <c r="D39" s="51" t="s">
        <v>88</v>
      </c>
      <c r="E39" s="58" t="s">
        <v>793</v>
      </c>
      <c r="F39" s="51" t="s">
        <v>127</v>
      </c>
      <c r="G39" s="51" t="s">
        <v>96</v>
      </c>
      <c r="H39" s="51" t="s">
        <v>318</v>
      </c>
      <c r="I39" s="52"/>
    </row>
    <row r="40" spans="1:112" ht="26.15" customHeight="1">
      <c r="A40" s="49" t="s">
        <v>190</v>
      </c>
      <c r="B40" s="54" t="s">
        <v>48</v>
      </c>
      <c r="C40" s="51" t="s">
        <v>86</v>
      </c>
      <c r="D40" s="51" t="s">
        <v>88</v>
      </c>
      <c r="E40" s="58" t="s">
        <v>794</v>
      </c>
      <c r="F40" s="51" t="s">
        <v>127</v>
      </c>
      <c r="G40" s="51" t="s">
        <v>96</v>
      </c>
      <c r="H40" s="51" t="s">
        <v>318</v>
      </c>
      <c r="I40" s="52"/>
    </row>
    <row r="41" spans="1:112" ht="26.15" customHeight="1">
      <c r="A41" s="49" t="s">
        <v>190</v>
      </c>
      <c r="B41" s="50" t="s">
        <v>48</v>
      </c>
      <c r="C41" s="51" t="s">
        <v>86</v>
      </c>
      <c r="D41" s="51" t="s">
        <v>88</v>
      </c>
      <c r="E41" s="58" t="s">
        <v>795</v>
      </c>
      <c r="F41" s="51" t="s">
        <v>127</v>
      </c>
      <c r="G41" s="51" t="s">
        <v>96</v>
      </c>
      <c r="H41" s="51" t="s">
        <v>316</v>
      </c>
      <c r="I41" s="52"/>
    </row>
    <row r="42" spans="1:112" ht="26.15" customHeight="1">
      <c r="A42" s="49" t="s">
        <v>190</v>
      </c>
      <c r="B42" s="54" t="s">
        <v>48</v>
      </c>
      <c r="C42" s="51" t="s">
        <v>86</v>
      </c>
      <c r="D42" s="51" t="s">
        <v>88</v>
      </c>
      <c r="E42" s="58" t="s">
        <v>383</v>
      </c>
      <c r="F42" s="51" t="s">
        <v>127</v>
      </c>
      <c r="G42" s="51" t="s">
        <v>96</v>
      </c>
      <c r="H42" s="51" t="s">
        <v>316</v>
      </c>
      <c r="I42" s="52"/>
    </row>
    <row r="43" spans="1:112" ht="26.15" customHeight="1">
      <c r="A43" s="49" t="s">
        <v>190</v>
      </c>
      <c r="B43" s="50" t="s">
        <v>48</v>
      </c>
      <c r="C43" s="51" t="s">
        <v>86</v>
      </c>
      <c r="D43" s="51" t="s">
        <v>88</v>
      </c>
      <c r="E43" s="58" t="s">
        <v>357</v>
      </c>
      <c r="F43" s="51" t="s">
        <v>127</v>
      </c>
      <c r="G43" s="51" t="s">
        <v>96</v>
      </c>
      <c r="H43" s="51" t="s">
        <v>317</v>
      </c>
      <c r="I43" s="52"/>
    </row>
    <row r="44" spans="1:112" ht="26.15" customHeight="1">
      <c r="A44" s="49" t="s">
        <v>190</v>
      </c>
      <c r="B44" s="54" t="s">
        <v>48</v>
      </c>
      <c r="C44" s="51" t="s">
        <v>86</v>
      </c>
      <c r="D44" s="51" t="s">
        <v>88</v>
      </c>
      <c r="E44" s="58" t="s">
        <v>358</v>
      </c>
      <c r="F44" s="51" t="s">
        <v>127</v>
      </c>
      <c r="G44" s="51" t="s">
        <v>96</v>
      </c>
      <c r="H44" s="51" t="s">
        <v>317</v>
      </c>
      <c r="I44" s="52"/>
    </row>
    <row r="45" spans="1:112" s="48" customFormat="1" ht="25" customHeight="1">
      <c r="A45" s="49" t="s">
        <v>195</v>
      </c>
      <c r="B45" s="54" t="s">
        <v>67</v>
      </c>
      <c r="C45" s="51" t="s">
        <v>87</v>
      </c>
      <c r="D45" s="51" t="s">
        <v>87</v>
      </c>
      <c r="E45" s="58" t="s">
        <v>689</v>
      </c>
      <c r="F45" s="51" t="s">
        <v>129</v>
      </c>
      <c r="G45" s="51" t="s">
        <v>99</v>
      </c>
      <c r="H45" s="51" t="s">
        <v>318</v>
      </c>
      <c r="I45" s="52"/>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row>
    <row r="46" spans="1:112" s="48" customFormat="1" ht="26.15" customHeight="1">
      <c r="A46" s="49" t="s">
        <v>195</v>
      </c>
      <c r="B46" s="54" t="s">
        <v>67</v>
      </c>
      <c r="C46" s="51" t="s">
        <v>87</v>
      </c>
      <c r="D46" s="51" t="s">
        <v>87</v>
      </c>
      <c r="E46" s="58" t="s">
        <v>690</v>
      </c>
      <c r="F46" s="51" t="s">
        <v>129</v>
      </c>
      <c r="G46" s="51" t="s">
        <v>99</v>
      </c>
      <c r="H46" s="51" t="s">
        <v>318</v>
      </c>
      <c r="I46" s="52"/>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row>
    <row r="47" spans="1:112" ht="26.15" customHeight="1">
      <c r="A47" s="49" t="s">
        <v>195</v>
      </c>
      <c r="B47" s="50" t="s">
        <v>67</v>
      </c>
      <c r="C47" s="51" t="s">
        <v>87</v>
      </c>
      <c r="D47" s="51" t="s">
        <v>87</v>
      </c>
      <c r="E47" s="58" t="s">
        <v>566</v>
      </c>
      <c r="F47" s="51" t="s">
        <v>130</v>
      </c>
      <c r="G47" s="51" t="s">
        <v>99</v>
      </c>
      <c r="H47" s="51" t="s">
        <v>317</v>
      </c>
      <c r="I47" s="52"/>
    </row>
    <row r="48" spans="1:112" ht="26.15" customHeight="1">
      <c r="A48" s="49" t="s">
        <v>195</v>
      </c>
      <c r="B48" s="54" t="s">
        <v>67</v>
      </c>
      <c r="C48" s="51" t="s">
        <v>87</v>
      </c>
      <c r="D48" s="51" t="s">
        <v>87</v>
      </c>
      <c r="E48" s="58" t="s">
        <v>567</v>
      </c>
      <c r="F48" s="51" t="s">
        <v>130</v>
      </c>
      <c r="G48" s="51" t="s">
        <v>99</v>
      </c>
      <c r="H48" s="51" t="s">
        <v>317</v>
      </c>
      <c r="I48" s="52"/>
    </row>
    <row r="49" spans="1:9" ht="26.15" customHeight="1">
      <c r="A49" s="49" t="s">
        <v>195</v>
      </c>
      <c r="B49" s="50" t="s">
        <v>67</v>
      </c>
      <c r="C49" s="51" t="s">
        <v>87</v>
      </c>
      <c r="D49" s="51" t="s">
        <v>87</v>
      </c>
      <c r="E49" s="58" t="s">
        <v>670</v>
      </c>
      <c r="F49" s="51" t="s">
        <v>129</v>
      </c>
      <c r="G49" s="51" t="s">
        <v>99</v>
      </c>
      <c r="H49" s="51" t="s">
        <v>314</v>
      </c>
      <c r="I49" s="52"/>
    </row>
    <row r="50" spans="1:9" ht="26.15" customHeight="1">
      <c r="A50" s="49" t="s">
        <v>195</v>
      </c>
      <c r="B50" s="54" t="s">
        <v>67</v>
      </c>
      <c r="C50" s="51" t="s">
        <v>87</v>
      </c>
      <c r="D50" s="51" t="s">
        <v>87</v>
      </c>
      <c r="E50" s="58" t="s">
        <v>671</v>
      </c>
      <c r="F50" s="51" t="s">
        <v>129</v>
      </c>
      <c r="G50" s="51" t="s">
        <v>99</v>
      </c>
      <c r="H50" s="51" t="s">
        <v>314</v>
      </c>
      <c r="I50" s="52"/>
    </row>
    <row r="51" spans="1:9" s="53" customFormat="1" ht="26.15" customHeight="1">
      <c r="A51" s="49" t="s">
        <v>195</v>
      </c>
      <c r="B51" s="54" t="s">
        <v>67</v>
      </c>
      <c r="C51" s="51" t="s">
        <v>87</v>
      </c>
      <c r="D51" s="51" t="s">
        <v>87</v>
      </c>
      <c r="E51" s="58" t="s">
        <v>692</v>
      </c>
      <c r="F51" s="51" t="s">
        <v>129</v>
      </c>
      <c r="G51" s="51" t="s">
        <v>99</v>
      </c>
      <c r="H51" s="51" t="s">
        <v>316</v>
      </c>
      <c r="I51" s="52"/>
    </row>
    <row r="52" spans="1:9" s="53" customFormat="1" ht="26.15" customHeight="1">
      <c r="A52" s="49" t="s">
        <v>195</v>
      </c>
      <c r="B52" s="54" t="s">
        <v>67</v>
      </c>
      <c r="C52" s="51" t="s">
        <v>87</v>
      </c>
      <c r="D52" s="51" t="s">
        <v>87</v>
      </c>
      <c r="E52" s="58" t="s">
        <v>693</v>
      </c>
      <c r="F52" s="51" t="s">
        <v>129</v>
      </c>
      <c r="G52" s="51" t="s">
        <v>99</v>
      </c>
      <c r="H52" s="51" t="s">
        <v>316</v>
      </c>
      <c r="I52" s="52"/>
    </row>
    <row r="53" spans="1:9" ht="26.15" customHeight="1">
      <c r="A53" s="49" t="s">
        <v>196</v>
      </c>
      <c r="B53" s="50" t="s">
        <v>68</v>
      </c>
      <c r="C53" s="51" t="s">
        <v>86</v>
      </c>
      <c r="D53" s="51" t="s">
        <v>86</v>
      </c>
      <c r="E53" s="58" t="s">
        <v>789</v>
      </c>
      <c r="F53" s="51" t="s">
        <v>125</v>
      </c>
      <c r="G53" s="51" t="s">
        <v>100</v>
      </c>
      <c r="H53" s="51" t="s">
        <v>315</v>
      </c>
      <c r="I53" s="52"/>
    </row>
    <row r="54" spans="1:9" ht="26.15" customHeight="1">
      <c r="A54" s="49" t="s">
        <v>196</v>
      </c>
      <c r="B54" s="54" t="s">
        <v>68</v>
      </c>
      <c r="C54" s="51" t="s">
        <v>86</v>
      </c>
      <c r="D54" s="51" t="s">
        <v>86</v>
      </c>
      <c r="E54" s="58" t="s">
        <v>790</v>
      </c>
      <c r="F54" s="51" t="s">
        <v>125</v>
      </c>
      <c r="G54" s="51" t="s">
        <v>100</v>
      </c>
      <c r="H54" s="51" t="s">
        <v>315</v>
      </c>
      <c r="I54" s="52"/>
    </row>
    <row r="55" spans="1:9" ht="26.15" customHeight="1">
      <c r="A55" s="49" t="s">
        <v>196</v>
      </c>
      <c r="B55" s="54" t="s">
        <v>68</v>
      </c>
      <c r="C55" s="51" t="s">
        <v>86</v>
      </c>
      <c r="D55" s="51" t="s">
        <v>86</v>
      </c>
      <c r="E55" s="58" t="s">
        <v>791</v>
      </c>
      <c r="F55" s="51" t="s">
        <v>125</v>
      </c>
      <c r="G55" s="51" t="s">
        <v>100</v>
      </c>
      <c r="H55" s="51" t="s">
        <v>315</v>
      </c>
      <c r="I55" s="52"/>
    </row>
    <row r="56" spans="1:9" ht="26.15" customHeight="1">
      <c r="A56" s="49" t="s">
        <v>196</v>
      </c>
      <c r="B56" s="54" t="s">
        <v>68</v>
      </c>
      <c r="C56" s="51" t="s">
        <v>86</v>
      </c>
      <c r="D56" s="51" t="s">
        <v>86</v>
      </c>
      <c r="E56" s="58" t="s">
        <v>792</v>
      </c>
      <c r="F56" s="51" t="s">
        <v>125</v>
      </c>
      <c r="G56" s="51" t="s">
        <v>100</v>
      </c>
      <c r="H56" s="51" t="s">
        <v>315</v>
      </c>
      <c r="I56" s="52"/>
    </row>
    <row r="57" spans="1:9" ht="26.15" customHeight="1">
      <c r="A57" s="49" t="s">
        <v>196</v>
      </c>
      <c r="B57" s="50" t="s">
        <v>68</v>
      </c>
      <c r="C57" s="51" t="s">
        <v>86</v>
      </c>
      <c r="D57" s="51" t="s">
        <v>86</v>
      </c>
      <c r="E57" s="58" t="s">
        <v>455</v>
      </c>
      <c r="F57" s="51" t="s">
        <v>125</v>
      </c>
      <c r="G57" s="51" t="s">
        <v>100</v>
      </c>
      <c r="H57" s="51" t="s">
        <v>313</v>
      </c>
      <c r="I57" s="52"/>
    </row>
    <row r="58" spans="1:9" ht="26.15" customHeight="1">
      <c r="A58" s="49" t="s">
        <v>196</v>
      </c>
      <c r="B58" s="54" t="s">
        <v>68</v>
      </c>
      <c r="C58" s="51" t="s">
        <v>86</v>
      </c>
      <c r="D58" s="51" t="s">
        <v>86</v>
      </c>
      <c r="E58" s="58" t="s">
        <v>456</v>
      </c>
      <c r="F58" s="51" t="s">
        <v>125</v>
      </c>
      <c r="G58" s="51" t="s">
        <v>100</v>
      </c>
      <c r="H58" s="51" t="s">
        <v>313</v>
      </c>
      <c r="I58" s="52"/>
    </row>
    <row r="59" spans="1:9" ht="26.15" customHeight="1">
      <c r="A59" s="49" t="s">
        <v>196</v>
      </c>
      <c r="B59" s="54" t="s">
        <v>68</v>
      </c>
      <c r="C59" s="51" t="s">
        <v>86</v>
      </c>
      <c r="D59" s="51" t="s">
        <v>86</v>
      </c>
      <c r="E59" s="58" t="s">
        <v>457</v>
      </c>
      <c r="F59" s="51" t="s">
        <v>125</v>
      </c>
      <c r="G59" s="51" t="s">
        <v>100</v>
      </c>
      <c r="H59" s="51" t="s">
        <v>313</v>
      </c>
      <c r="I59" s="52"/>
    </row>
    <row r="60" spans="1:9" ht="26.15" customHeight="1">
      <c r="A60" s="49" t="s">
        <v>196</v>
      </c>
      <c r="B60" s="55" t="s">
        <v>68</v>
      </c>
      <c r="C60" s="56" t="s">
        <v>86</v>
      </c>
      <c r="D60" s="51" t="s">
        <v>86</v>
      </c>
      <c r="E60" s="58" t="s">
        <v>458</v>
      </c>
      <c r="F60" s="56" t="s">
        <v>125</v>
      </c>
      <c r="G60" s="56" t="s">
        <v>100</v>
      </c>
      <c r="H60" s="56" t="s">
        <v>313</v>
      </c>
      <c r="I60" s="52"/>
    </row>
    <row r="61" spans="1:9" ht="26" customHeight="1">
      <c r="A61" s="49" t="s">
        <v>197</v>
      </c>
      <c r="B61" s="50" t="s">
        <v>69</v>
      </c>
      <c r="C61" s="51" t="s">
        <v>86</v>
      </c>
      <c r="D61" s="51" t="s">
        <v>86</v>
      </c>
      <c r="E61" s="58" t="s">
        <v>321</v>
      </c>
      <c r="F61" s="51" t="s">
        <v>131</v>
      </c>
      <c r="G61" s="51" t="s">
        <v>100</v>
      </c>
      <c r="H61" s="51" t="s">
        <v>313</v>
      </c>
      <c r="I61" s="52"/>
    </row>
    <row r="62" spans="1:9" ht="26.15" customHeight="1">
      <c r="A62" s="49" t="s">
        <v>197</v>
      </c>
      <c r="B62" s="54" t="s">
        <v>69</v>
      </c>
      <c r="C62" s="51" t="s">
        <v>86</v>
      </c>
      <c r="D62" s="51" t="s">
        <v>86</v>
      </c>
      <c r="E62" s="58" t="s">
        <v>322</v>
      </c>
      <c r="F62" s="51" t="s">
        <v>131</v>
      </c>
      <c r="G62" s="51" t="s">
        <v>100</v>
      </c>
      <c r="H62" s="51" t="s">
        <v>313</v>
      </c>
      <c r="I62" s="52"/>
    </row>
    <row r="63" spans="1:9" ht="26.15" customHeight="1">
      <c r="A63" s="49" t="s">
        <v>197</v>
      </c>
      <c r="B63" s="50" t="s">
        <v>69</v>
      </c>
      <c r="C63" s="51" t="s">
        <v>86</v>
      </c>
      <c r="D63" s="51" t="s">
        <v>86</v>
      </c>
      <c r="E63" s="58" t="s">
        <v>335</v>
      </c>
      <c r="F63" s="51" t="s">
        <v>131</v>
      </c>
      <c r="G63" s="51" t="s">
        <v>100</v>
      </c>
      <c r="H63" s="51" t="s">
        <v>315</v>
      </c>
      <c r="I63" s="52"/>
    </row>
    <row r="64" spans="1:9" ht="26.15" customHeight="1">
      <c r="A64" s="49" t="s">
        <v>197</v>
      </c>
      <c r="B64" s="54" t="s">
        <v>69</v>
      </c>
      <c r="C64" s="51" t="s">
        <v>86</v>
      </c>
      <c r="D64" s="51" t="s">
        <v>86</v>
      </c>
      <c r="E64" s="58" t="s">
        <v>336</v>
      </c>
      <c r="F64" s="51" t="s">
        <v>131</v>
      </c>
      <c r="G64" s="51" t="s">
        <v>100</v>
      </c>
      <c r="H64" s="51" t="s">
        <v>315</v>
      </c>
      <c r="I64" s="52"/>
    </row>
    <row r="65" spans="1:112" ht="26.15" customHeight="1">
      <c r="A65" s="49" t="s">
        <v>215</v>
      </c>
      <c r="B65" s="50" t="s">
        <v>284</v>
      </c>
      <c r="C65" s="51" t="s">
        <v>90</v>
      </c>
      <c r="D65" s="51" t="s">
        <v>88</v>
      </c>
      <c r="E65" s="58" t="s">
        <v>351</v>
      </c>
      <c r="F65" s="51" t="s">
        <v>127</v>
      </c>
      <c r="G65" s="51" t="s">
        <v>96</v>
      </c>
      <c r="H65" s="51" t="s">
        <v>313</v>
      </c>
      <c r="I65" s="52"/>
    </row>
    <row r="66" spans="1:112" ht="26.15" customHeight="1">
      <c r="A66" s="49" t="s">
        <v>215</v>
      </c>
      <c r="B66" s="50" t="s">
        <v>284</v>
      </c>
      <c r="C66" s="51" t="s">
        <v>90</v>
      </c>
      <c r="D66" s="51" t="s">
        <v>88</v>
      </c>
      <c r="E66" s="58" t="s">
        <v>388</v>
      </c>
      <c r="F66" s="51" t="s">
        <v>127</v>
      </c>
      <c r="G66" s="51" t="s">
        <v>96</v>
      </c>
      <c r="H66" s="51" t="s">
        <v>315</v>
      </c>
      <c r="I66" s="52"/>
    </row>
    <row r="67" spans="1:112" ht="26.15" customHeight="1">
      <c r="A67" s="49" t="s">
        <v>103</v>
      </c>
      <c r="B67" s="50" t="s">
        <v>104</v>
      </c>
      <c r="C67" s="51" t="s">
        <v>86</v>
      </c>
      <c r="D67" s="51" t="s">
        <v>88</v>
      </c>
      <c r="E67" s="58" t="s">
        <v>324</v>
      </c>
      <c r="F67" s="51" t="s">
        <v>128</v>
      </c>
      <c r="G67" s="51" t="s">
        <v>106</v>
      </c>
      <c r="H67" s="51" t="s">
        <v>313</v>
      </c>
      <c r="I67" s="52"/>
    </row>
    <row r="68" spans="1:112" ht="26.15" customHeight="1">
      <c r="A68" s="49" t="s">
        <v>103</v>
      </c>
      <c r="B68" s="50" t="s">
        <v>104</v>
      </c>
      <c r="C68" s="51" t="s">
        <v>86</v>
      </c>
      <c r="D68" s="51" t="s">
        <v>88</v>
      </c>
      <c r="E68" s="58" t="s">
        <v>347</v>
      </c>
      <c r="F68" s="51" t="s">
        <v>128</v>
      </c>
      <c r="G68" s="51" t="s">
        <v>106</v>
      </c>
      <c r="H68" s="51" t="s">
        <v>315</v>
      </c>
      <c r="I68" s="52"/>
    </row>
    <row r="69" spans="1:112" ht="26.15" customHeight="1">
      <c r="A69" s="49" t="s">
        <v>43</v>
      </c>
      <c r="B69" s="50" t="s">
        <v>141</v>
      </c>
      <c r="C69" s="51" t="s">
        <v>88</v>
      </c>
      <c r="D69" s="51" t="s">
        <v>88</v>
      </c>
      <c r="E69" s="58" t="s">
        <v>513</v>
      </c>
      <c r="F69" s="51" t="s">
        <v>125</v>
      </c>
      <c r="G69" s="51" t="s">
        <v>100</v>
      </c>
      <c r="H69" s="51" t="s">
        <v>315</v>
      </c>
      <c r="I69" s="52"/>
    </row>
    <row r="70" spans="1:112" ht="26.15" customHeight="1">
      <c r="A70" s="49" t="s">
        <v>43</v>
      </c>
      <c r="B70" s="50" t="s">
        <v>141</v>
      </c>
      <c r="C70" s="51" t="s">
        <v>88</v>
      </c>
      <c r="D70" s="51" t="s">
        <v>88</v>
      </c>
      <c r="E70" s="58" t="s">
        <v>788</v>
      </c>
      <c r="F70" s="51" t="s">
        <v>125</v>
      </c>
      <c r="G70" s="51" t="s">
        <v>100</v>
      </c>
      <c r="H70" s="51" t="s">
        <v>313</v>
      </c>
      <c r="I70" s="52"/>
    </row>
    <row r="71" spans="1:112" ht="26.15" customHeight="1">
      <c r="A71" s="49" t="s">
        <v>101</v>
      </c>
      <c r="B71" s="50" t="s">
        <v>102</v>
      </c>
      <c r="C71" s="51" t="s">
        <v>86</v>
      </c>
      <c r="D71" s="51" t="s">
        <v>88</v>
      </c>
      <c r="E71" s="58" t="s">
        <v>323</v>
      </c>
      <c r="F71" s="51" t="s">
        <v>128</v>
      </c>
      <c r="G71" s="51" t="s">
        <v>106</v>
      </c>
      <c r="H71" s="51" t="s">
        <v>313</v>
      </c>
      <c r="I71" s="52"/>
    </row>
    <row r="72" spans="1:112" ht="26.15" customHeight="1">
      <c r="A72" s="49" t="s">
        <v>101</v>
      </c>
      <c r="B72" s="50" t="s">
        <v>102</v>
      </c>
      <c r="C72" s="51" t="s">
        <v>86</v>
      </c>
      <c r="D72" s="51" t="s">
        <v>88</v>
      </c>
      <c r="E72" s="58" t="s">
        <v>346</v>
      </c>
      <c r="F72" s="51" t="s">
        <v>128</v>
      </c>
      <c r="G72" s="51" t="s">
        <v>106</v>
      </c>
      <c r="H72" s="51" t="s">
        <v>315</v>
      </c>
      <c r="I72" s="52"/>
    </row>
    <row r="73" spans="1:112" ht="26.15" customHeight="1">
      <c r="A73" s="49" t="s">
        <v>198</v>
      </c>
      <c r="B73" s="50" t="s">
        <v>199</v>
      </c>
      <c r="C73" s="51" t="s">
        <v>89</v>
      </c>
      <c r="D73" s="51" t="s">
        <v>296</v>
      </c>
      <c r="E73" s="58" t="s">
        <v>326</v>
      </c>
      <c r="F73" s="51" t="s">
        <v>128</v>
      </c>
      <c r="G73" s="51" t="s">
        <v>112</v>
      </c>
      <c r="H73" s="51" t="s">
        <v>313</v>
      </c>
      <c r="I73" s="52"/>
    </row>
    <row r="74" spans="1:112" ht="26.15" customHeight="1">
      <c r="A74" s="49" t="s">
        <v>198</v>
      </c>
      <c r="B74" s="50" t="s">
        <v>199</v>
      </c>
      <c r="C74" s="51" t="s">
        <v>89</v>
      </c>
      <c r="D74" s="51" t="s">
        <v>296</v>
      </c>
      <c r="E74" s="58" t="s">
        <v>343</v>
      </c>
      <c r="F74" s="51" t="s">
        <v>128</v>
      </c>
      <c r="G74" s="51" t="s">
        <v>112</v>
      </c>
      <c r="H74" s="51" t="s">
        <v>315</v>
      </c>
      <c r="I74" s="52"/>
    </row>
    <row r="75" spans="1:112" ht="26.15" customHeight="1">
      <c r="A75" s="49" t="s">
        <v>162</v>
      </c>
      <c r="B75" s="50" t="s">
        <v>59</v>
      </c>
      <c r="C75" s="51" t="s">
        <v>87</v>
      </c>
      <c r="D75" s="51" t="s">
        <v>90</v>
      </c>
      <c r="E75" s="58" t="s">
        <v>512</v>
      </c>
      <c r="F75" s="51" t="s">
        <v>125</v>
      </c>
      <c r="G75" s="51" t="s">
        <v>94</v>
      </c>
      <c r="H75" s="51" t="s">
        <v>315</v>
      </c>
      <c r="I75" s="52"/>
    </row>
    <row r="76" spans="1:112" s="48" customFormat="1" ht="26.15" customHeight="1">
      <c r="A76" s="49" t="s">
        <v>200</v>
      </c>
      <c r="B76" s="54" t="s">
        <v>58</v>
      </c>
      <c r="C76" s="51" t="s">
        <v>87</v>
      </c>
      <c r="D76" s="51" t="s">
        <v>87</v>
      </c>
      <c r="E76" s="58" t="s">
        <v>746</v>
      </c>
      <c r="F76" s="51" t="s">
        <v>128</v>
      </c>
      <c r="G76" s="51" t="s">
        <v>100</v>
      </c>
      <c r="H76" s="51" t="s">
        <v>313</v>
      </c>
      <c r="I76" s="52"/>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row>
    <row r="77" spans="1:112" s="53" customFormat="1" ht="26.15" customHeight="1">
      <c r="A77" s="49" t="s">
        <v>200</v>
      </c>
      <c r="B77" s="54" t="s">
        <v>58</v>
      </c>
      <c r="C77" s="51" t="s">
        <v>87</v>
      </c>
      <c r="D77" s="51" t="s">
        <v>87</v>
      </c>
      <c r="E77" s="58" t="s">
        <v>785</v>
      </c>
      <c r="F77" s="51" t="s">
        <v>128</v>
      </c>
      <c r="G77" s="51" t="s">
        <v>100</v>
      </c>
      <c r="H77" s="51" t="s">
        <v>315</v>
      </c>
      <c r="I77" s="52"/>
    </row>
    <row r="78" spans="1:112" ht="26.15" customHeight="1">
      <c r="A78" s="49" t="s">
        <v>157</v>
      </c>
      <c r="B78" s="50" t="s">
        <v>77</v>
      </c>
      <c r="C78" s="51" t="s">
        <v>87</v>
      </c>
      <c r="D78" s="51" t="s">
        <v>296</v>
      </c>
      <c r="E78" s="58" t="s">
        <v>396</v>
      </c>
      <c r="F78" s="51" t="s">
        <v>124</v>
      </c>
      <c r="G78" s="51" t="s">
        <v>114</v>
      </c>
      <c r="H78" s="51" t="s">
        <v>313</v>
      </c>
      <c r="I78" s="52"/>
    </row>
    <row r="79" spans="1:112" ht="26.15" customHeight="1">
      <c r="A79" s="49" t="s">
        <v>157</v>
      </c>
      <c r="B79" s="50" t="s">
        <v>77</v>
      </c>
      <c r="C79" s="51" t="s">
        <v>87</v>
      </c>
      <c r="D79" s="51" t="s">
        <v>296</v>
      </c>
      <c r="E79" s="58" t="s">
        <v>416</v>
      </c>
      <c r="F79" s="51" t="s">
        <v>123</v>
      </c>
      <c r="G79" s="51" t="s">
        <v>114</v>
      </c>
      <c r="H79" s="51" t="s">
        <v>315</v>
      </c>
      <c r="I79" s="52"/>
    </row>
    <row r="80" spans="1:112" ht="26.15" customHeight="1">
      <c r="A80" s="49" t="s">
        <v>166</v>
      </c>
      <c r="B80" s="54" t="s">
        <v>167</v>
      </c>
      <c r="C80" s="51" t="s">
        <v>86</v>
      </c>
      <c r="D80" s="51" t="s">
        <v>98</v>
      </c>
      <c r="E80" s="58" t="s">
        <v>511</v>
      </c>
      <c r="F80" s="51" t="s">
        <v>124</v>
      </c>
      <c r="G80" s="51" t="s">
        <v>94</v>
      </c>
      <c r="H80" s="51" t="s">
        <v>318</v>
      </c>
      <c r="I80" s="52"/>
    </row>
    <row r="81" spans="1:9" ht="26.15" customHeight="1">
      <c r="A81" s="49" t="s">
        <v>202</v>
      </c>
      <c r="B81" s="50" t="s">
        <v>34</v>
      </c>
      <c r="C81" s="51" t="s">
        <v>88</v>
      </c>
      <c r="D81" s="51" t="s">
        <v>88</v>
      </c>
      <c r="E81" s="58" t="s">
        <v>367</v>
      </c>
      <c r="F81" s="51" t="s">
        <v>129</v>
      </c>
      <c r="G81" s="51" t="s">
        <v>99</v>
      </c>
      <c r="H81" s="51" t="s">
        <v>314</v>
      </c>
      <c r="I81" s="52"/>
    </row>
    <row r="82" spans="1:9" ht="26.15" customHeight="1">
      <c r="A82" s="49" t="s">
        <v>202</v>
      </c>
      <c r="B82" s="54" t="s">
        <v>34</v>
      </c>
      <c r="C82" s="51" t="s">
        <v>88</v>
      </c>
      <c r="D82" s="51" t="s">
        <v>88</v>
      </c>
      <c r="E82" s="58" t="s">
        <v>368</v>
      </c>
      <c r="F82" s="51" t="s">
        <v>129</v>
      </c>
      <c r="G82" s="51" t="s">
        <v>99</v>
      </c>
      <c r="H82" s="51" t="s">
        <v>314</v>
      </c>
      <c r="I82" s="52"/>
    </row>
    <row r="83" spans="1:9" ht="26.15" customHeight="1">
      <c r="A83" s="49" t="s">
        <v>202</v>
      </c>
      <c r="B83" s="50" t="s">
        <v>34</v>
      </c>
      <c r="C83" s="51" t="s">
        <v>88</v>
      </c>
      <c r="D83" s="51" t="s">
        <v>88</v>
      </c>
      <c r="E83" s="58" t="s">
        <v>353</v>
      </c>
      <c r="F83" s="51" t="s">
        <v>129</v>
      </c>
      <c r="G83" s="51" t="s">
        <v>99</v>
      </c>
      <c r="H83" s="51" t="s">
        <v>313</v>
      </c>
      <c r="I83" s="52"/>
    </row>
    <row r="84" spans="1:9" ht="26.15" customHeight="1">
      <c r="A84" s="49" t="s">
        <v>202</v>
      </c>
      <c r="B84" s="54" t="s">
        <v>34</v>
      </c>
      <c r="C84" s="51" t="s">
        <v>88</v>
      </c>
      <c r="D84" s="51" t="s">
        <v>88</v>
      </c>
      <c r="E84" s="58" t="s">
        <v>354</v>
      </c>
      <c r="F84" s="51" t="s">
        <v>129</v>
      </c>
      <c r="G84" s="51" t="s">
        <v>99</v>
      </c>
      <c r="H84" s="51" t="s">
        <v>313</v>
      </c>
      <c r="I84" s="52"/>
    </row>
    <row r="85" spans="1:9" ht="26.15" customHeight="1">
      <c r="A85" s="49" t="s">
        <v>202</v>
      </c>
      <c r="B85" s="50" t="s">
        <v>34</v>
      </c>
      <c r="C85" s="51" t="s">
        <v>88</v>
      </c>
      <c r="D85" s="51" t="s">
        <v>88</v>
      </c>
      <c r="E85" s="58" t="s">
        <v>376</v>
      </c>
      <c r="F85" s="51" t="s">
        <v>129</v>
      </c>
      <c r="G85" s="51" t="s">
        <v>99</v>
      </c>
      <c r="H85" s="51" t="s">
        <v>317</v>
      </c>
      <c r="I85" s="52"/>
    </row>
    <row r="86" spans="1:9" ht="26.15" customHeight="1">
      <c r="A86" s="49" t="s">
        <v>202</v>
      </c>
      <c r="B86" s="54" t="s">
        <v>34</v>
      </c>
      <c r="C86" s="51" t="s">
        <v>88</v>
      </c>
      <c r="D86" s="51" t="s">
        <v>88</v>
      </c>
      <c r="E86" s="58" t="s">
        <v>377</v>
      </c>
      <c r="F86" s="51" t="s">
        <v>129</v>
      </c>
      <c r="G86" s="51" t="s">
        <v>99</v>
      </c>
      <c r="H86" s="51" t="s">
        <v>317</v>
      </c>
      <c r="I86" s="52"/>
    </row>
    <row r="87" spans="1:9" ht="26.15" customHeight="1">
      <c r="A87" s="49" t="s">
        <v>202</v>
      </c>
      <c r="B87" s="50" t="s">
        <v>34</v>
      </c>
      <c r="C87" s="51" t="s">
        <v>88</v>
      </c>
      <c r="D87" s="51" t="s">
        <v>88</v>
      </c>
      <c r="E87" s="58" t="s">
        <v>365</v>
      </c>
      <c r="F87" s="51" t="s">
        <v>129</v>
      </c>
      <c r="G87" s="51" t="s">
        <v>99</v>
      </c>
      <c r="H87" s="51" t="s">
        <v>318</v>
      </c>
      <c r="I87" s="52"/>
    </row>
    <row r="88" spans="1:9" ht="26.15" customHeight="1">
      <c r="A88" s="49" t="s">
        <v>202</v>
      </c>
      <c r="B88" s="54" t="s">
        <v>34</v>
      </c>
      <c r="C88" s="51" t="s">
        <v>88</v>
      </c>
      <c r="D88" s="51" t="s">
        <v>88</v>
      </c>
      <c r="E88" s="58" t="s">
        <v>366</v>
      </c>
      <c r="F88" s="51" t="s">
        <v>129</v>
      </c>
      <c r="G88" s="51" t="s">
        <v>99</v>
      </c>
      <c r="H88" s="51" t="s">
        <v>318</v>
      </c>
      <c r="I88" s="52"/>
    </row>
    <row r="89" spans="1:9" ht="26.15" customHeight="1">
      <c r="A89" s="49" t="s">
        <v>202</v>
      </c>
      <c r="B89" s="50" t="s">
        <v>34</v>
      </c>
      <c r="C89" s="51" t="s">
        <v>88</v>
      </c>
      <c r="D89" s="51" t="s">
        <v>88</v>
      </c>
      <c r="E89" s="58" t="s">
        <v>384</v>
      </c>
      <c r="F89" s="51" t="s">
        <v>129</v>
      </c>
      <c r="G89" s="51" t="s">
        <v>99</v>
      </c>
      <c r="H89" s="51" t="s">
        <v>316</v>
      </c>
      <c r="I89" s="52"/>
    </row>
    <row r="90" spans="1:9" ht="26.15" customHeight="1">
      <c r="A90" s="49" t="s">
        <v>202</v>
      </c>
      <c r="B90" s="54" t="s">
        <v>34</v>
      </c>
      <c r="C90" s="51" t="s">
        <v>88</v>
      </c>
      <c r="D90" s="51" t="s">
        <v>88</v>
      </c>
      <c r="E90" s="58" t="s">
        <v>385</v>
      </c>
      <c r="F90" s="51" t="s">
        <v>129</v>
      </c>
      <c r="G90" s="51" t="s">
        <v>99</v>
      </c>
      <c r="H90" s="51" t="s">
        <v>316</v>
      </c>
      <c r="I90" s="52"/>
    </row>
    <row r="91" spans="1:9" ht="26.15" customHeight="1">
      <c r="A91" s="49" t="s">
        <v>202</v>
      </c>
      <c r="B91" s="50" t="s">
        <v>34</v>
      </c>
      <c r="C91" s="51" t="s">
        <v>88</v>
      </c>
      <c r="D91" s="51" t="s">
        <v>88</v>
      </c>
      <c r="E91" s="58" t="s">
        <v>380</v>
      </c>
      <c r="F91" s="51" t="s">
        <v>129</v>
      </c>
      <c r="G91" s="51" t="s">
        <v>99</v>
      </c>
      <c r="H91" s="51" t="s">
        <v>315</v>
      </c>
      <c r="I91" s="52"/>
    </row>
    <row r="92" spans="1:9" ht="26.15" customHeight="1">
      <c r="A92" s="49" t="s">
        <v>202</v>
      </c>
      <c r="B92" s="55" t="s">
        <v>34</v>
      </c>
      <c r="C92" s="56" t="s">
        <v>88</v>
      </c>
      <c r="D92" s="51" t="s">
        <v>88</v>
      </c>
      <c r="E92" s="58" t="s">
        <v>381</v>
      </c>
      <c r="F92" s="56" t="s">
        <v>129</v>
      </c>
      <c r="G92" s="56" t="s">
        <v>99</v>
      </c>
      <c r="H92" s="56" t="s">
        <v>315</v>
      </c>
      <c r="I92" s="52"/>
    </row>
    <row r="93" spans="1:9" ht="26.15" customHeight="1">
      <c r="A93" s="49" t="s">
        <v>107</v>
      </c>
      <c r="B93" s="50" t="s">
        <v>204</v>
      </c>
      <c r="C93" s="51" t="s">
        <v>88</v>
      </c>
      <c r="D93" s="51" t="s">
        <v>88</v>
      </c>
      <c r="E93" s="58" t="s">
        <v>605</v>
      </c>
      <c r="F93" s="51" t="s">
        <v>132</v>
      </c>
      <c r="G93" s="51" t="s">
        <v>106</v>
      </c>
      <c r="H93" s="51" t="s">
        <v>314</v>
      </c>
      <c r="I93" s="52"/>
    </row>
    <row r="94" spans="1:9" ht="26.15" customHeight="1">
      <c r="A94" s="49" t="s">
        <v>107</v>
      </c>
      <c r="B94" s="54" t="s">
        <v>204</v>
      </c>
      <c r="C94" s="51" t="s">
        <v>88</v>
      </c>
      <c r="D94" s="51" t="s">
        <v>88</v>
      </c>
      <c r="E94" s="58" t="s">
        <v>606</v>
      </c>
      <c r="F94" s="51" t="s">
        <v>132</v>
      </c>
      <c r="G94" s="51" t="s">
        <v>106</v>
      </c>
      <c r="H94" s="51" t="s">
        <v>314</v>
      </c>
      <c r="I94" s="52"/>
    </row>
    <row r="95" spans="1:9" ht="26.15" customHeight="1">
      <c r="A95" s="49" t="s">
        <v>107</v>
      </c>
      <c r="B95" s="54" t="s">
        <v>204</v>
      </c>
      <c r="C95" s="51" t="s">
        <v>88</v>
      </c>
      <c r="D95" s="51" t="s">
        <v>88</v>
      </c>
      <c r="E95" s="58" t="s">
        <v>607</v>
      </c>
      <c r="F95" s="51" t="s">
        <v>132</v>
      </c>
      <c r="G95" s="51" t="s">
        <v>106</v>
      </c>
      <c r="H95" s="51" t="s">
        <v>314</v>
      </c>
      <c r="I95" s="52"/>
    </row>
    <row r="96" spans="1:9" ht="26.15" customHeight="1">
      <c r="A96" s="49" t="s">
        <v>107</v>
      </c>
      <c r="B96" s="54" t="s">
        <v>204</v>
      </c>
      <c r="C96" s="51" t="s">
        <v>88</v>
      </c>
      <c r="D96" s="51" t="s">
        <v>88</v>
      </c>
      <c r="E96" s="58" t="s">
        <v>608</v>
      </c>
      <c r="F96" s="51" t="s">
        <v>132</v>
      </c>
      <c r="G96" s="51" t="s">
        <v>106</v>
      </c>
      <c r="H96" s="51" t="s">
        <v>314</v>
      </c>
      <c r="I96" s="52"/>
    </row>
    <row r="97" spans="1:9" ht="26.15" customHeight="1">
      <c r="A97" s="49" t="s">
        <v>107</v>
      </c>
      <c r="B97" s="54" t="s">
        <v>204</v>
      </c>
      <c r="C97" s="51" t="s">
        <v>88</v>
      </c>
      <c r="D97" s="51" t="s">
        <v>88</v>
      </c>
      <c r="E97" s="58" t="s">
        <v>609</v>
      </c>
      <c r="F97" s="51" t="s">
        <v>132</v>
      </c>
      <c r="G97" s="51" t="s">
        <v>106</v>
      </c>
      <c r="H97" s="51" t="s">
        <v>314</v>
      </c>
      <c r="I97" s="52"/>
    </row>
    <row r="98" spans="1:9" ht="26.15" customHeight="1">
      <c r="A98" s="49" t="s">
        <v>107</v>
      </c>
      <c r="B98" s="54" t="s">
        <v>204</v>
      </c>
      <c r="C98" s="51" t="s">
        <v>88</v>
      </c>
      <c r="D98" s="51" t="s">
        <v>88</v>
      </c>
      <c r="E98" s="58" t="s">
        <v>610</v>
      </c>
      <c r="F98" s="51" t="s">
        <v>132</v>
      </c>
      <c r="G98" s="51" t="s">
        <v>106</v>
      </c>
      <c r="H98" s="51" t="s">
        <v>314</v>
      </c>
      <c r="I98" s="52"/>
    </row>
    <row r="99" spans="1:9" ht="26.15" customHeight="1">
      <c r="A99" s="49" t="s">
        <v>105</v>
      </c>
      <c r="B99" s="50" t="s">
        <v>203</v>
      </c>
      <c r="C99" s="51" t="s">
        <v>88</v>
      </c>
      <c r="D99" s="51" t="s">
        <v>88</v>
      </c>
      <c r="E99" s="58" t="s">
        <v>611</v>
      </c>
      <c r="F99" s="51" t="s">
        <v>132</v>
      </c>
      <c r="G99" s="51" t="s">
        <v>106</v>
      </c>
      <c r="H99" s="66" t="s">
        <v>314</v>
      </c>
      <c r="I99" s="52"/>
    </row>
    <row r="100" spans="1:9" ht="26.15" customHeight="1">
      <c r="A100" s="49" t="s">
        <v>105</v>
      </c>
      <c r="B100" s="54" t="s">
        <v>203</v>
      </c>
      <c r="C100" s="51" t="s">
        <v>88</v>
      </c>
      <c r="D100" s="51" t="s">
        <v>88</v>
      </c>
      <c r="E100" s="58" t="s">
        <v>612</v>
      </c>
      <c r="F100" s="51" t="s">
        <v>132</v>
      </c>
      <c r="G100" s="51" t="s">
        <v>106</v>
      </c>
      <c r="H100" s="66" t="s">
        <v>314</v>
      </c>
      <c r="I100" s="52"/>
    </row>
    <row r="101" spans="1:9" ht="26.15" customHeight="1">
      <c r="A101" s="49" t="s">
        <v>105</v>
      </c>
      <c r="B101" s="54" t="s">
        <v>203</v>
      </c>
      <c r="C101" s="51" t="s">
        <v>88</v>
      </c>
      <c r="D101" s="51" t="s">
        <v>88</v>
      </c>
      <c r="E101" s="58" t="s">
        <v>613</v>
      </c>
      <c r="F101" s="51" t="s">
        <v>132</v>
      </c>
      <c r="G101" s="51" t="s">
        <v>106</v>
      </c>
      <c r="H101" s="66" t="s">
        <v>314</v>
      </c>
      <c r="I101" s="52"/>
    </row>
    <row r="102" spans="1:9" ht="26.15" customHeight="1">
      <c r="A102" s="49" t="s">
        <v>105</v>
      </c>
      <c r="B102" s="54" t="s">
        <v>203</v>
      </c>
      <c r="C102" s="51" t="s">
        <v>88</v>
      </c>
      <c r="D102" s="51" t="s">
        <v>88</v>
      </c>
      <c r="E102" s="58" t="s">
        <v>614</v>
      </c>
      <c r="F102" s="51" t="s">
        <v>132</v>
      </c>
      <c r="G102" s="51" t="s">
        <v>106</v>
      </c>
      <c r="H102" s="66" t="s">
        <v>314</v>
      </c>
      <c r="I102" s="52"/>
    </row>
    <row r="103" spans="1:9" ht="26.15" customHeight="1">
      <c r="A103" s="49" t="s">
        <v>105</v>
      </c>
      <c r="B103" s="54" t="s">
        <v>203</v>
      </c>
      <c r="C103" s="51" t="s">
        <v>88</v>
      </c>
      <c r="D103" s="51" t="s">
        <v>88</v>
      </c>
      <c r="E103" s="58" t="s">
        <v>615</v>
      </c>
      <c r="F103" s="51" t="s">
        <v>132</v>
      </c>
      <c r="G103" s="51" t="s">
        <v>106</v>
      </c>
      <c r="H103" s="66" t="s">
        <v>314</v>
      </c>
      <c r="I103" s="52"/>
    </row>
    <row r="104" spans="1:9" ht="26.15" customHeight="1">
      <c r="A104" s="49" t="s">
        <v>105</v>
      </c>
      <c r="B104" s="55" t="s">
        <v>203</v>
      </c>
      <c r="C104" s="56" t="s">
        <v>88</v>
      </c>
      <c r="D104" s="51" t="s">
        <v>88</v>
      </c>
      <c r="E104" s="58" t="s">
        <v>616</v>
      </c>
      <c r="F104" s="56" t="s">
        <v>132</v>
      </c>
      <c r="G104" s="56" t="s">
        <v>106</v>
      </c>
      <c r="H104" s="58" t="s">
        <v>314</v>
      </c>
      <c r="I104" s="52"/>
    </row>
    <row r="105" spans="1:9" ht="26.15" customHeight="1">
      <c r="A105" s="49" t="s">
        <v>107</v>
      </c>
      <c r="B105" s="50" t="s">
        <v>204</v>
      </c>
      <c r="C105" s="51" t="s">
        <v>88</v>
      </c>
      <c r="D105" s="51" t="s">
        <v>88</v>
      </c>
      <c r="E105" s="58" t="s">
        <v>580</v>
      </c>
      <c r="F105" s="51" t="s">
        <v>132</v>
      </c>
      <c r="G105" s="51" t="s">
        <v>106</v>
      </c>
      <c r="H105" s="51" t="s">
        <v>317</v>
      </c>
      <c r="I105" s="52"/>
    </row>
    <row r="106" spans="1:9" ht="26.15" customHeight="1">
      <c r="A106" s="49" t="s">
        <v>107</v>
      </c>
      <c r="B106" s="54" t="s">
        <v>204</v>
      </c>
      <c r="C106" s="51" t="s">
        <v>88</v>
      </c>
      <c r="D106" s="51" t="s">
        <v>88</v>
      </c>
      <c r="E106" s="58" t="s">
        <v>581</v>
      </c>
      <c r="F106" s="51" t="s">
        <v>132</v>
      </c>
      <c r="G106" s="51" t="s">
        <v>106</v>
      </c>
      <c r="H106" s="51" t="s">
        <v>317</v>
      </c>
      <c r="I106" s="52"/>
    </row>
    <row r="107" spans="1:9" ht="26.15" customHeight="1">
      <c r="A107" s="49" t="s">
        <v>107</v>
      </c>
      <c r="B107" s="54" t="s">
        <v>204</v>
      </c>
      <c r="C107" s="51" t="s">
        <v>88</v>
      </c>
      <c r="D107" s="51" t="s">
        <v>88</v>
      </c>
      <c r="E107" s="58" t="s">
        <v>582</v>
      </c>
      <c r="F107" s="51" t="s">
        <v>132</v>
      </c>
      <c r="G107" s="51" t="s">
        <v>106</v>
      </c>
      <c r="H107" s="51" t="s">
        <v>317</v>
      </c>
      <c r="I107" s="52"/>
    </row>
    <row r="108" spans="1:9" ht="26.15" customHeight="1">
      <c r="A108" s="49" t="s">
        <v>107</v>
      </c>
      <c r="B108" s="54" t="s">
        <v>204</v>
      </c>
      <c r="C108" s="51" t="s">
        <v>88</v>
      </c>
      <c r="D108" s="51" t="s">
        <v>88</v>
      </c>
      <c r="E108" s="58" t="s">
        <v>583</v>
      </c>
      <c r="F108" s="51" t="s">
        <v>132</v>
      </c>
      <c r="G108" s="51" t="s">
        <v>106</v>
      </c>
      <c r="H108" s="51" t="s">
        <v>317</v>
      </c>
      <c r="I108" s="52"/>
    </row>
    <row r="109" spans="1:9" ht="26.15" customHeight="1">
      <c r="A109" s="49" t="s">
        <v>107</v>
      </c>
      <c r="B109" s="54" t="s">
        <v>204</v>
      </c>
      <c r="C109" s="51" t="s">
        <v>88</v>
      </c>
      <c r="D109" s="51" t="s">
        <v>88</v>
      </c>
      <c r="E109" s="58" t="s">
        <v>584</v>
      </c>
      <c r="F109" s="51" t="s">
        <v>132</v>
      </c>
      <c r="G109" s="51" t="s">
        <v>106</v>
      </c>
      <c r="H109" s="51" t="s">
        <v>317</v>
      </c>
      <c r="I109" s="52"/>
    </row>
    <row r="110" spans="1:9" ht="26.15" customHeight="1">
      <c r="A110" s="49" t="s">
        <v>107</v>
      </c>
      <c r="B110" s="54" t="s">
        <v>204</v>
      </c>
      <c r="C110" s="51" t="s">
        <v>88</v>
      </c>
      <c r="D110" s="51" t="s">
        <v>88</v>
      </c>
      <c r="E110" s="58" t="s">
        <v>585</v>
      </c>
      <c r="F110" s="51" t="s">
        <v>132</v>
      </c>
      <c r="G110" s="51" t="s">
        <v>106</v>
      </c>
      <c r="H110" s="51" t="s">
        <v>317</v>
      </c>
      <c r="I110" s="52"/>
    </row>
    <row r="111" spans="1:9" ht="26.15" customHeight="1">
      <c r="A111" s="49" t="s">
        <v>105</v>
      </c>
      <c r="B111" s="50" t="s">
        <v>203</v>
      </c>
      <c r="C111" s="51" t="s">
        <v>88</v>
      </c>
      <c r="D111" s="51" t="s">
        <v>88</v>
      </c>
      <c r="E111" s="58" t="s">
        <v>586</v>
      </c>
      <c r="F111" s="51" t="s">
        <v>132</v>
      </c>
      <c r="G111" s="51" t="s">
        <v>106</v>
      </c>
      <c r="H111" s="66" t="s">
        <v>317</v>
      </c>
      <c r="I111" s="52"/>
    </row>
    <row r="112" spans="1:9" ht="26.15" customHeight="1">
      <c r="A112" s="49" t="s">
        <v>105</v>
      </c>
      <c r="B112" s="54" t="s">
        <v>203</v>
      </c>
      <c r="C112" s="51" t="s">
        <v>88</v>
      </c>
      <c r="D112" s="51" t="s">
        <v>88</v>
      </c>
      <c r="E112" s="58" t="s">
        <v>587</v>
      </c>
      <c r="F112" s="51" t="s">
        <v>132</v>
      </c>
      <c r="G112" s="51" t="s">
        <v>106</v>
      </c>
      <c r="H112" s="66" t="s">
        <v>317</v>
      </c>
      <c r="I112" s="52"/>
    </row>
    <row r="113" spans="1:9" ht="26.15" customHeight="1">
      <c r="A113" s="49" t="s">
        <v>105</v>
      </c>
      <c r="B113" s="54" t="s">
        <v>203</v>
      </c>
      <c r="C113" s="51" t="s">
        <v>88</v>
      </c>
      <c r="D113" s="51" t="s">
        <v>88</v>
      </c>
      <c r="E113" s="58" t="s">
        <v>588</v>
      </c>
      <c r="F113" s="51" t="s">
        <v>132</v>
      </c>
      <c r="G113" s="51" t="s">
        <v>106</v>
      </c>
      <c r="H113" s="66" t="s">
        <v>317</v>
      </c>
      <c r="I113" s="52"/>
    </row>
    <row r="114" spans="1:9" ht="26.15" customHeight="1">
      <c r="A114" s="49" t="s">
        <v>105</v>
      </c>
      <c r="B114" s="54" t="s">
        <v>203</v>
      </c>
      <c r="C114" s="51" t="s">
        <v>88</v>
      </c>
      <c r="D114" s="51" t="s">
        <v>88</v>
      </c>
      <c r="E114" s="58" t="s">
        <v>589</v>
      </c>
      <c r="F114" s="51" t="s">
        <v>132</v>
      </c>
      <c r="G114" s="51" t="s">
        <v>106</v>
      </c>
      <c r="H114" s="66" t="s">
        <v>317</v>
      </c>
      <c r="I114" s="52"/>
    </row>
    <row r="115" spans="1:9" ht="26.15" customHeight="1">
      <c r="A115" s="49" t="s">
        <v>105</v>
      </c>
      <c r="B115" s="54" t="s">
        <v>203</v>
      </c>
      <c r="C115" s="51" t="s">
        <v>88</v>
      </c>
      <c r="D115" s="51" t="s">
        <v>88</v>
      </c>
      <c r="E115" s="58" t="s">
        <v>590</v>
      </c>
      <c r="F115" s="51" t="s">
        <v>132</v>
      </c>
      <c r="G115" s="51" t="s">
        <v>106</v>
      </c>
      <c r="H115" s="66" t="s">
        <v>317</v>
      </c>
      <c r="I115" s="52"/>
    </row>
    <row r="116" spans="1:9" ht="26.15" customHeight="1">
      <c r="A116" s="49" t="s">
        <v>105</v>
      </c>
      <c r="B116" s="54" t="s">
        <v>203</v>
      </c>
      <c r="C116" s="51" t="s">
        <v>88</v>
      </c>
      <c r="D116" s="51" t="s">
        <v>88</v>
      </c>
      <c r="E116" s="58" t="s">
        <v>591</v>
      </c>
      <c r="F116" s="51" t="s">
        <v>132</v>
      </c>
      <c r="G116" s="51" t="s">
        <v>106</v>
      </c>
      <c r="H116" s="66" t="s">
        <v>317</v>
      </c>
      <c r="I116" s="52"/>
    </row>
    <row r="117" spans="1:9" ht="26.15" customHeight="1">
      <c r="A117" s="49" t="s">
        <v>107</v>
      </c>
      <c r="B117" s="50" t="s">
        <v>204</v>
      </c>
      <c r="C117" s="51" t="s">
        <v>88</v>
      </c>
      <c r="D117" s="51" t="s">
        <v>88</v>
      </c>
      <c r="E117" s="58" t="s">
        <v>465</v>
      </c>
      <c r="F117" s="51" t="s">
        <v>132</v>
      </c>
      <c r="G117" s="51" t="s">
        <v>106</v>
      </c>
      <c r="H117" s="67" t="s">
        <v>313</v>
      </c>
      <c r="I117" s="52"/>
    </row>
    <row r="118" spans="1:9" ht="26.15" customHeight="1">
      <c r="A118" s="49" t="s">
        <v>107</v>
      </c>
      <c r="B118" s="54" t="s">
        <v>204</v>
      </c>
      <c r="C118" s="51" t="s">
        <v>88</v>
      </c>
      <c r="D118" s="51" t="s">
        <v>88</v>
      </c>
      <c r="E118" s="58" t="s">
        <v>466</v>
      </c>
      <c r="F118" s="51" t="s">
        <v>132</v>
      </c>
      <c r="G118" s="51" t="s">
        <v>106</v>
      </c>
      <c r="H118" s="67" t="s">
        <v>313</v>
      </c>
      <c r="I118" s="52"/>
    </row>
    <row r="119" spans="1:9" ht="26.15" customHeight="1">
      <c r="A119" s="49" t="s">
        <v>107</v>
      </c>
      <c r="B119" s="54" t="s">
        <v>204</v>
      </c>
      <c r="C119" s="51" t="s">
        <v>88</v>
      </c>
      <c r="D119" s="51" t="s">
        <v>88</v>
      </c>
      <c r="E119" s="58" t="s">
        <v>467</v>
      </c>
      <c r="F119" s="51" t="s">
        <v>132</v>
      </c>
      <c r="G119" s="51" t="s">
        <v>106</v>
      </c>
      <c r="H119" s="67" t="s">
        <v>313</v>
      </c>
      <c r="I119" s="52"/>
    </row>
    <row r="120" spans="1:9" ht="26.15" customHeight="1">
      <c r="A120" s="49" t="s">
        <v>107</v>
      </c>
      <c r="B120" s="54" t="s">
        <v>204</v>
      </c>
      <c r="C120" s="51" t="s">
        <v>88</v>
      </c>
      <c r="D120" s="51" t="s">
        <v>88</v>
      </c>
      <c r="E120" s="58" t="s">
        <v>468</v>
      </c>
      <c r="F120" s="51" t="s">
        <v>132</v>
      </c>
      <c r="G120" s="51" t="s">
        <v>106</v>
      </c>
      <c r="H120" s="67" t="s">
        <v>313</v>
      </c>
      <c r="I120" s="52"/>
    </row>
    <row r="121" spans="1:9" ht="26.15" customHeight="1">
      <c r="A121" s="49" t="s">
        <v>105</v>
      </c>
      <c r="B121" s="54" t="s">
        <v>204</v>
      </c>
      <c r="C121" s="51" t="s">
        <v>88</v>
      </c>
      <c r="D121" s="51" t="s">
        <v>88</v>
      </c>
      <c r="E121" s="58" t="s">
        <v>473</v>
      </c>
      <c r="F121" s="51" t="s">
        <v>132</v>
      </c>
      <c r="G121" s="51" t="s">
        <v>106</v>
      </c>
      <c r="H121" s="67" t="s">
        <v>313</v>
      </c>
      <c r="I121" s="52"/>
    </row>
    <row r="122" spans="1:9" ht="26.15" customHeight="1">
      <c r="A122" s="49" t="s">
        <v>105</v>
      </c>
      <c r="B122" s="54" t="s">
        <v>204</v>
      </c>
      <c r="C122" s="51" t="s">
        <v>88</v>
      </c>
      <c r="D122" s="51" t="s">
        <v>88</v>
      </c>
      <c r="E122" s="58" t="s">
        <v>475</v>
      </c>
      <c r="F122" s="51" t="s">
        <v>132</v>
      </c>
      <c r="G122" s="51" t="s">
        <v>106</v>
      </c>
      <c r="H122" s="67" t="s">
        <v>313</v>
      </c>
      <c r="I122" s="52"/>
    </row>
    <row r="123" spans="1:9" ht="26.15" customHeight="1">
      <c r="A123" s="49" t="s">
        <v>105</v>
      </c>
      <c r="B123" s="50" t="s">
        <v>203</v>
      </c>
      <c r="C123" s="51" t="s">
        <v>88</v>
      </c>
      <c r="D123" s="51" t="s">
        <v>88</v>
      </c>
      <c r="E123" s="58" t="s">
        <v>469</v>
      </c>
      <c r="F123" s="51" t="s">
        <v>132</v>
      </c>
      <c r="G123" s="51" t="s">
        <v>106</v>
      </c>
      <c r="H123" s="68" t="s">
        <v>313</v>
      </c>
      <c r="I123" s="52"/>
    </row>
    <row r="124" spans="1:9" ht="26.15" customHeight="1">
      <c r="A124" s="49" t="s">
        <v>105</v>
      </c>
      <c r="B124" s="54" t="s">
        <v>203</v>
      </c>
      <c r="C124" s="51" t="s">
        <v>88</v>
      </c>
      <c r="D124" s="51" t="s">
        <v>88</v>
      </c>
      <c r="E124" s="58" t="s">
        <v>470</v>
      </c>
      <c r="F124" s="51" t="s">
        <v>132</v>
      </c>
      <c r="G124" s="51" t="s">
        <v>106</v>
      </c>
      <c r="H124" s="68" t="s">
        <v>313</v>
      </c>
      <c r="I124" s="52"/>
    </row>
    <row r="125" spans="1:9" ht="26.15" customHeight="1">
      <c r="A125" s="49" t="s">
        <v>107</v>
      </c>
      <c r="B125" s="54" t="s">
        <v>203</v>
      </c>
      <c r="C125" s="51" t="s">
        <v>88</v>
      </c>
      <c r="D125" s="51" t="s">
        <v>88</v>
      </c>
      <c r="E125" s="58" t="s">
        <v>471</v>
      </c>
      <c r="F125" s="51" t="s">
        <v>132</v>
      </c>
      <c r="G125" s="51" t="s">
        <v>106</v>
      </c>
      <c r="H125" s="67" t="s">
        <v>313</v>
      </c>
      <c r="I125" s="52"/>
    </row>
    <row r="126" spans="1:9" ht="26.15" customHeight="1">
      <c r="A126" s="49" t="s">
        <v>105</v>
      </c>
      <c r="B126" s="54" t="s">
        <v>203</v>
      </c>
      <c r="C126" s="51" t="s">
        <v>88</v>
      </c>
      <c r="D126" s="51" t="s">
        <v>88</v>
      </c>
      <c r="E126" s="58" t="s">
        <v>472</v>
      </c>
      <c r="F126" s="51" t="s">
        <v>132</v>
      </c>
      <c r="G126" s="51" t="s">
        <v>106</v>
      </c>
      <c r="H126" s="68" t="s">
        <v>313</v>
      </c>
      <c r="I126" s="52"/>
    </row>
    <row r="127" spans="1:9" ht="26.15" customHeight="1">
      <c r="A127" s="49" t="s">
        <v>107</v>
      </c>
      <c r="B127" s="54" t="s">
        <v>203</v>
      </c>
      <c r="C127" s="51" t="s">
        <v>88</v>
      </c>
      <c r="D127" s="51" t="s">
        <v>88</v>
      </c>
      <c r="E127" s="58" t="s">
        <v>474</v>
      </c>
      <c r="F127" s="51" t="s">
        <v>132</v>
      </c>
      <c r="G127" s="51" t="s">
        <v>106</v>
      </c>
      <c r="H127" s="67" t="s">
        <v>313</v>
      </c>
      <c r="I127" s="52"/>
    </row>
    <row r="128" spans="1:9" ht="26.15" customHeight="1">
      <c r="A128" s="49" t="s">
        <v>105</v>
      </c>
      <c r="B128" s="54" t="s">
        <v>203</v>
      </c>
      <c r="C128" s="51" t="s">
        <v>88</v>
      </c>
      <c r="D128" s="51" t="s">
        <v>88</v>
      </c>
      <c r="E128" s="58" t="s">
        <v>476</v>
      </c>
      <c r="F128" s="51" t="s">
        <v>132</v>
      </c>
      <c r="G128" s="51" t="s">
        <v>106</v>
      </c>
      <c r="H128" s="68" t="s">
        <v>313</v>
      </c>
      <c r="I128" s="52"/>
    </row>
    <row r="129" spans="1:9" ht="26.15" customHeight="1">
      <c r="A129" s="49" t="s">
        <v>107</v>
      </c>
      <c r="B129" s="50" t="s">
        <v>204</v>
      </c>
      <c r="C129" s="51" t="s">
        <v>88</v>
      </c>
      <c r="D129" s="51" t="s">
        <v>88</v>
      </c>
      <c r="E129" s="58" t="s">
        <v>647</v>
      </c>
      <c r="F129" s="51" t="s">
        <v>132</v>
      </c>
      <c r="G129" s="51" t="s">
        <v>106</v>
      </c>
      <c r="H129" s="51" t="s">
        <v>316</v>
      </c>
      <c r="I129" s="52"/>
    </row>
    <row r="130" spans="1:9" ht="26.15" customHeight="1">
      <c r="A130" s="49" t="s">
        <v>107</v>
      </c>
      <c r="B130" s="50" t="s">
        <v>203</v>
      </c>
      <c r="C130" s="51" t="s">
        <v>88</v>
      </c>
      <c r="D130" s="51" t="s">
        <v>88</v>
      </c>
      <c r="E130" s="58" t="s">
        <v>653</v>
      </c>
      <c r="F130" s="51" t="s">
        <v>132</v>
      </c>
      <c r="G130" s="51" t="s">
        <v>106</v>
      </c>
      <c r="H130" s="51" t="s">
        <v>316</v>
      </c>
      <c r="I130" s="52"/>
    </row>
    <row r="131" spans="1:9" ht="26.15" customHeight="1">
      <c r="A131" s="49" t="s">
        <v>107</v>
      </c>
      <c r="B131" s="54" t="s">
        <v>204</v>
      </c>
      <c r="C131" s="51" t="s">
        <v>88</v>
      </c>
      <c r="D131" s="51" t="s">
        <v>88</v>
      </c>
      <c r="E131" s="58" t="s">
        <v>648</v>
      </c>
      <c r="F131" s="51" t="s">
        <v>132</v>
      </c>
      <c r="G131" s="51" t="s">
        <v>106</v>
      </c>
      <c r="H131" s="51" t="s">
        <v>316</v>
      </c>
      <c r="I131" s="52"/>
    </row>
    <row r="132" spans="1:9" ht="26.15" customHeight="1">
      <c r="A132" s="49" t="s">
        <v>107</v>
      </c>
      <c r="B132" s="54" t="s">
        <v>204</v>
      </c>
      <c r="C132" s="51" t="s">
        <v>88</v>
      </c>
      <c r="D132" s="51" t="s">
        <v>88</v>
      </c>
      <c r="E132" s="58" t="s">
        <v>649</v>
      </c>
      <c r="F132" s="51" t="s">
        <v>132</v>
      </c>
      <c r="G132" s="51" t="s">
        <v>106</v>
      </c>
      <c r="H132" s="51" t="s">
        <v>316</v>
      </c>
      <c r="I132" s="52"/>
    </row>
    <row r="133" spans="1:9" ht="26.15" customHeight="1">
      <c r="A133" s="49" t="s">
        <v>107</v>
      </c>
      <c r="B133" s="54" t="s">
        <v>204</v>
      </c>
      <c r="C133" s="51" t="s">
        <v>88</v>
      </c>
      <c r="D133" s="51" t="s">
        <v>88</v>
      </c>
      <c r="E133" s="58" t="s">
        <v>650</v>
      </c>
      <c r="F133" s="51" t="s">
        <v>132</v>
      </c>
      <c r="G133" s="51" t="s">
        <v>106</v>
      </c>
      <c r="H133" s="51" t="s">
        <v>316</v>
      </c>
      <c r="I133" s="52"/>
    </row>
    <row r="134" spans="1:9" ht="26.15" customHeight="1">
      <c r="A134" s="49" t="s">
        <v>105</v>
      </c>
      <c r="B134" s="54" t="s">
        <v>204</v>
      </c>
      <c r="C134" s="51" t="s">
        <v>88</v>
      </c>
      <c r="D134" s="51" t="s">
        <v>88</v>
      </c>
      <c r="E134" s="58" t="s">
        <v>651</v>
      </c>
      <c r="F134" s="51" t="s">
        <v>132</v>
      </c>
      <c r="G134" s="51" t="s">
        <v>106</v>
      </c>
      <c r="H134" s="51" t="s">
        <v>316</v>
      </c>
      <c r="I134" s="52"/>
    </row>
    <row r="135" spans="1:9" ht="26.15" customHeight="1">
      <c r="A135" s="49" t="s">
        <v>105</v>
      </c>
      <c r="B135" s="54" t="s">
        <v>203</v>
      </c>
      <c r="C135" s="51" t="s">
        <v>88</v>
      </c>
      <c r="D135" s="51" t="s">
        <v>88</v>
      </c>
      <c r="E135" s="58" t="s">
        <v>654</v>
      </c>
      <c r="F135" s="51" t="s">
        <v>132</v>
      </c>
      <c r="G135" s="51" t="s">
        <v>106</v>
      </c>
      <c r="H135" s="66" t="s">
        <v>316</v>
      </c>
      <c r="I135" s="52"/>
    </row>
    <row r="136" spans="1:9" ht="26.15" customHeight="1">
      <c r="A136" s="49" t="s">
        <v>105</v>
      </c>
      <c r="B136" s="54" t="s">
        <v>203</v>
      </c>
      <c r="C136" s="51" t="s">
        <v>88</v>
      </c>
      <c r="D136" s="51" t="s">
        <v>88</v>
      </c>
      <c r="E136" s="58" t="s">
        <v>655</v>
      </c>
      <c r="F136" s="51" t="s">
        <v>132</v>
      </c>
      <c r="G136" s="51" t="s">
        <v>106</v>
      </c>
      <c r="H136" s="66" t="s">
        <v>316</v>
      </c>
      <c r="I136" s="52"/>
    </row>
    <row r="137" spans="1:9" ht="26.15" customHeight="1">
      <c r="A137" s="49" t="s">
        <v>105</v>
      </c>
      <c r="B137" s="54" t="s">
        <v>203</v>
      </c>
      <c r="C137" s="51" t="s">
        <v>88</v>
      </c>
      <c r="D137" s="51" t="s">
        <v>88</v>
      </c>
      <c r="E137" s="58" t="s">
        <v>656</v>
      </c>
      <c r="F137" s="51" t="s">
        <v>132</v>
      </c>
      <c r="G137" s="51" t="s">
        <v>106</v>
      </c>
      <c r="H137" s="66" t="s">
        <v>316</v>
      </c>
      <c r="I137" s="52"/>
    </row>
    <row r="138" spans="1:9" ht="26.15" customHeight="1">
      <c r="A138" s="49" t="s">
        <v>105</v>
      </c>
      <c r="B138" s="54" t="s">
        <v>203</v>
      </c>
      <c r="C138" s="51" t="s">
        <v>88</v>
      </c>
      <c r="D138" s="51" t="s">
        <v>88</v>
      </c>
      <c r="E138" s="58" t="s">
        <v>657</v>
      </c>
      <c r="F138" s="51" t="s">
        <v>132</v>
      </c>
      <c r="G138" s="51" t="s">
        <v>106</v>
      </c>
      <c r="H138" s="66" t="s">
        <v>316</v>
      </c>
      <c r="I138" s="52"/>
    </row>
    <row r="139" spans="1:9" ht="26.15" customHeight="1">
      <c r="A139" s="49" t="s">
        <v>107</v>
      </c>
      <c r="B139" s="54" t="s">
        <v>204</v>
      </c>
      <c r="C139" s="51" t="s">
        <v>88</v>
      </c>
      <c r="D139" s="51" t="s">
        <v>88</v>
      </c>
      <c r="E139" s="58" t="s">
        <v>652</v>
      </c>
      <c r="F139" s="51" t="s">
        <v>132</v>
      </c>
      <c r="G139" s="51" t="s">
        <v>106</v>
      </c>
      <c r="H139" s="51" t="s">
        <v>316</v>
      </c>
      <c r="I139" s="52"/>
    </row>
    <row r="140" spans="1:9" ht="26.15" customHeight="1">
      <c r="A140" s="49" t="s">
        <v>105</v>
      </c>
      <c r="B140" s="54" t="s">
        <v>203</v>
      </c>
      <c r="C140" s="51" t="s">
        <v>88</v>
      </c>
      <c r="D140" s="51" t="s">
        <v>88</v>
      </c>
      <c r="E140" s="58" t="s">
        <v>658</v>
      </c>
      <c r="F140" s="51" t="s">
        <v>132</v>
      </c>
      <c r="G140" s="51" t="s">
        <v>106</v>
      </c>
      <c r="H140" s="66" t="s">
        <v>316</v>
      </c>
      <c r="I140" s="52"/>
    </row>
    <row r="141" spans="1:9" ht="26.15" customHeight="1">
      <c r="A141" s="49" t="s">
        <v>107</v>
      </c>
      <c r="B141" s="50" t="s">
        <v>204</v>
      </c>
      <c r="C141" s="51" t="s">
        <v>88</v>
      </c>
      <c r="D141" s="51" t="s">
        <v>88</v>
      </c>
      <c r="E141" s="58" t="s">
        <v>617</v>
      </c>
      <c r="F141" s="51" t="s">
        <v>132</v>
      </c>
      <c r="G141" s="51" t="s">
        <v>106</v>
      </c>
      <c r="H141" s="51" t="s">
        <v>315</v>
      </c>
      <c r="I141" s="52"/>
    </row>
    <row r="142" spans="1:9" ht="26.15" customHeight="1">
      <c r="A142" s="49" t="s">
        <v>107</v>
      </c>
      <c r="B142" s="54" t="s">
        <v>204</v>
      </c>
      <c r="C142" s="51" t="s">
        <v>88</v>
      </c>
      <c r="D142" s="51" t="s">
        <v>88</v>
      </c>
      <c r="E142" s="58" t="s">
        <v>621</v>
      </c>
      <c r="F142" s="51" t="s">
        <v>132</v>
      </c>
      <c r="G142" s="51" t="s">
        <v>106</v>
      </c>
      <c r="H142" s="51" t="s">
        <v>315</v>
      </c>
      <c r="I142" s="52"/>
    </row>
    <row r="143" spans="1:9" ht="26.15" customHeight="1">
      <c r="A143" s="49" t="s">
        <v>107</v>
      </c>
      <c r="B143" s="54" t="s">
        <v>204</v>
      </c>
      <c r="C143" s="51" t="s">
        <v>88</v>
      </c>
      <c r="D143" s="51" t="s">
        <v>88</v>
      </c>
      <c r="E143" s="58" t="s">
        <v>660</v>
      </c>
      <c r="F143" s="51" t="s">
        <v>132</v>
      </c>
      <c r="G143" s="51" t="s">
        <v>106</v>
      </c>
      <c r="H143" s="51" t="s">
        <v>315</v>
      </c>
      <c r="I143" s="52"/>
    </row>
    <row r="144" spans="1:9" ht="26.15" customHeight="1">
      <c r="A144" s="49" t="s">
        <v>107</v>
      </c>
      <c r="B144" s="54" t="s">
        <v>204</v>
      </c>
      <c r="C144" s="51" t="s">
        <v>88</v>
      </c>
      <c r="D144" s="51" t="s">
        <v>88</v>
      </c>
      <c r="E144" s="58" t="s">
        <v>661</v>
      </c>
      <c r="F144" s="51" t="s">
        <v>132</v>
      </c>
      <c r="G144" s="51" t="s">
        <v>106</v>
      </c>
      <c r="H144" s="51" t="s">
        <v>315</v>
      </c>
      <c r="I144" s="52"/>
    </row>
    <row r="145" spans="1:9" ht="26.15" customHeight="1">
      <c r="A145" s="49" t="s">
        <v>105</v>
      </c>
      <c r="B145" s="54" t="s">
        <v>204</v>
      </c>
      <c r="C145" s="51" t="s">
        <v>88</v>
      </c>
      <c r="D145" s="51" t="s">
        <v>88</v>
      </c>
      <c r="E145" s="58" t="s">
        <v>662</v>
      </c>
      <c r="F145" s="51" t="s">
        <v>132</v>
      </c>
      <c r="G145" s="51" t="s">
        <v>106</v>
      </c>
      <c r="H145" s="51" t="s">
        <v>315</v>
      </c>
      <c r="I145" s="52"/>
    </row>
    <row r="146" spans="1:9" ht="26.15" customHeight="1">
      <c r="A146" s="49" t="s">
        <v>105</v>
      </c>
      <c r="B146" s="54" t="s">
        <v>204</v>
      </c>
      <c r="C146" s="51" t="s">
        <v>88</v>
      </c>
      <c r="D146" s="51" t="s">
        <v>88</v>
      </c>
      <c r="E146" s="58" t="s">
        <v>663</v>
      </c>
      <c r="F146" s="51" t="s">
        <v>132</v>
      </c>
      <c r="G146" s="51" t="s">
        <v>106</v>
      </c>
      <c r="H146" s="51" t="s">
        <v>315</v>
      </c>
      <c r="I146" s="52"/>
    </row>
    <row r="147" spans="1:9" ht="26.15" customHeight="1">
      <c r="A147" s="49" t="s">
        <v>105</v>
      </c>
      <c r="B147" s="50" t="s">
        <v>203</v>
      </c>
      <c r="C147" s="51" t="s">
        <v>88</v>
      </c>
      <c r="D147" s="51" t="s">
        <v>88</v>
      </c>
      <c r="E147" s="58" t="s">
        <v>618</v>
      </c>
      <c r="F147" s="51" t="s">
        <v>132</v>
      </c>
      <c r="G147" s="51" t="s">
        <v>106</v>
      </c>
      <c r="H147" s="66" t="s">
        <v>315</v>
      </c>
      <c r="I147" s="52"/>
    </row>
    <row r="148" spans="1:9" ht="26.15" customHeight="1">
      <c r="A148" s="49" t="s">
        <v>105</v>
      </c>
      <c r="B148" s="54" t="s">
        <v>203</v>
      </c>
      <c r="C148" s="51" t="s">
        <v>88</v>
      </c>
      <c r="D148" s="51" t="s">
        <v>88</v>
      </c>
      <c r="E148" s="58" t="s">
        <v>622</v>
      </c>
      <c r="F148" s="51" t="s">
        <v>132</v>
      </c>
      <c r="G148" s="51" t="s">
        <v>106</v>
      </c>
      <c r="H148" s="66" t="s">
        <v>315</v>
      </c>
      <c r="I148" s="52"/>
    </row>
    <row r="149" spans="1:9" ht="26.15" customHeight="1">
      <c r="A149" s="49" t="s">
        <v>107</v>
      </c>
      <c r="B149" s="54" t="s">
        <v>203</v>
      </c>
      <c r="C149" s="51" t="s">
        <v>88</v>
      </c>
      <c r="D149" s="51" t="s">
        <v>88</v>
      </c>
      <c r="E149" s="58" t="s">
        <v>664</v>
      </c>
      <c r="F149" s="51" t="s">
        <v>132</v>
      </c>
      <c r="G149" s="51" t="s">
        <v>106</v>
      </c>
      <c r="H149" s="51" t="s">
        <v>315</v>
      </c>
      <c r="I149" s="52"/>
    </row>
    <row r="150" spans="1:9" ht="26.15" customHeight="1">
      <c r="A150" s="49" t="s">
        <v>105</v>
      </c>
      <c r="B150" s="54" t="s">
        <v>203</v>
      </c>
      <c r="C150" s="51" t="s">
        <v>88</v>
      </c>
      <c r="D150" s="51" t="s">
        <v>88</v>
      </c>
      <c r="E150" s="58" t="s">
        <v>665</v>
      </c>
      <c r="F150" s="51" t="s">
        <v>132</v>
      </c>
      <c r="G150" s="51" t="s">
        <v>106</v>
      </c>
      <c r="H150" s="66" t="s">
        <v>315</v>
      </c>
      <c r="I150" s="52"/>
    </row>
    <row r="151" spans="1:9" ht="26.15" customHeight="1">
      <c r="A151" s="49" t="s">
        <v>107</v>
      </c>
      <c r="B151" s="54" t="s">
        <v>203</v>
      </c>
      <c r="C151" s="51" t="s">
        <v>88</v>
      </c>
      <c r="D151" s="51" t="s">
        <v>88</v>
      </c>
      <c r="E151" s="58" t="s">
        <v>666</v>
      </c>
      <c r="F151" s="51" t="s">
        <v>132</v>
      </c>
      <c r="G151" s="51" t="s">
        <v>106</v>
      </c>
      <c r="H151" s="51" t="s">
        <v>315</v>
      </c>
      <c r="I151" s="52"/>
    </row>
    <row r="152" spans="1:9" ht="26.15" customHeight="1">
      <c r="A152" s="49" t="s">
        <v>105</v>
      </c>
      <c r="B152" s="54" t="s">
        <v>203</v>
      </c>
      <c r="C152" s="51" t="s">
        <v>88</v>
      </c>
      <c r="D152" s="51" t="s">
        <v>88</v>
      </c>
      <c r="E152" s="58" t="s">
        <v>667</v>
      </c>
      <c r="F152" s="51" t="s">
        <v>132</v>
      </c>
      <c r="G152" s="51" t="s">
        <v>106</v>
      </c>
      <c r="H152" s="66" t="s">
        <v>315</v>
      </c>
      <c r="I152" s="52"/>
    </row>
    <row r="153" spans="1:9" ht="26.15" customHeight="1">
      <c r="A153" s="49" t="s">
        <v>107</v>
      </c>
      <c r="B153" s="50" t="s">
        <v>204</v>
      </c>
      <c r="C153" s="51" t="s">
        <v>88</v>
      </c>
      <c r="D153" s="51" t="s">
        <v>88</v>
      </c>
      <c r="E153" s="58" t="s">
        <v>629</v>
      </c>
      <c r="F153" s="51" t="s">
        <v>132</v>
      </c>
      <c r="G153" s="51" t="s">
        <v>106</v>
      </c>
      <c r="H153" s="51" t="s">
        <v>318</v>
      </c>
      <c r="I153" s="52"/>
    </row>
    <row r="154" spans="1:9" ht="26.15" customHeight="1">
      <c r="A154" s="49" t="s">
        <v>107</v>
      </c>
      <c r="B154" s="54" t="s">
        <v>204</v>
      </c>
      <c r="C154" s="51" t="s">
        <v>88</v>
      </c>
      <c r="D154" s="51" t="s">
        <v>88</v>
      </c>
      <c r="E154" s="58" t="s">
        <v>630</v>
      </c>
      <c r="F154" s="51" t="s">
        <v>132</v>
      </c>
      <c r="G154" s="51" t="s">
        <v>106</v>
      </c>
      <c r="H154" s="51" t="s">
        <v>318</v>
      </c>
      <c r="I154" s="52"/>
    </row>
    <row r="155" spans="1:9" ht="26.15" customHeight="1">
      <c r="A155" s="49" t="s">
        <v>107</v>
      </c>
      <c r="B155" s="54" t="s">
        <v>204</v>
      </c>
      <c r="C155" s="51" t="s">
        <v>88</v>
      </c>
      <c r="D155" s="51" t="s">
        <v>88</v>
      </c>
      <c r="E155" s="58" t="s">
        <v>631</v>
      </c>
      <c r="F155" s="51" t="s">
        <v>132</v>
      </c>
      <c r="G155" s="51" t="s">
        <v>106</v>
      </c>
      <c r="H155" s="51" t="s">
        <v>318</v>
      </c>
      <c r="I155" s="52"/>
    </row>
    <row r="156" spans="1:9" ht="26.15" customHeight="1">
      <c r="A156" s="49" t="s">
        <v>107</v>
      </c>
      <c r="B156" s="54" t="s">
        <v>204</v>
      </c>
      <c r="C156" s="51" t="s">
        <v>88</v>
      </c>
      <c r="D156" s="51" t="s">
        <v>88</v>
      </c>
      <c r="E156" s="58" t="s">
        <v>632</v>
      </c>
      <c r="F156" s="51" t="s">
        <v>132</v>
      </c>
      <c r="G156" s="51" t="s">
        <v>106</v>
      </c>
      <c r="H156" s="51" t="s">
        <v>318</v>
      </c>
      <c r="I156" s="52"/>
    </row>
    <row r="157" spans="1:9" ht="26.15" customHeight="1">
      <c r="A157" s="49" t="s">
        <v>107</v>
      </c>
      <c r="B157" s="54" t="s">
        <v>204</v>
      </c>
      <c r="C157" s="51" t="s">
        <v>88</v>
      </c>
      <c r="D157" s="51" t="s">
        <v>88</v>
      </c>
      <c r="E157" s="58" t="s">
        <v>633</v>
      </c>
      <c r="F157" s="51" t="s">
        <v>132</v>
      </c>
      <c r="G157" s="51" t="s">
        <v>106</v>
      </c>
      <c r="H157" s="51" t="s">
        <v>318</v>
      </c>
      <c r="I157" s="52"/>
    </row>
    <row r="158" spans="1:9" ht="26.15" customHeight="1">
      <c r="A158" s="49" t="s">
        <v>107</v>
      </c>
      <c r="B158" s="54" t="s">
        <v>204</v>
      </c>
      <c r="C158" s="51" t="s">
        <v>88</v>
      </c>
      <c r="D158" s="51" t="s">
        <v>88</v>
      </c>
      <c r="E158" s="58" t="s">
        <v>634</v>
      </c>
      <c r="F158" s="51" t="s">
        <v>132</v>
      </c>
      <c r="G158" s="51" t="s">
        <v>106</v>
      </c>
      <c r="H158" s="51" t="s">
        <v>318</v>
      </c>
      <c r="I158" s="52"/>
    </row>
    <row r="159" spans="1:9" ht="26.15" customHeight="1">
      <c r="A159" s="49" t="s">
        <v>105</v>
      </c>
      <c r="B159" s="50" t="s">
        <v>203</v>
      </c>
      <c r="C159" s="51" t="s">
        <v>88</v>
      </c>
      <c r="D159" s="51" t="s">
        <v>88</v>
      </c>
      <c r="E159" s="58" t="s">
        <v>635</v>
      </c>
      <c r="F159" s="51" t="s">
        <v>132</v>
      </c>
      <c r="G159" s="51" t="s">
        <v>106</v>
      </c>
      <c r="H159" s="66" t="s">
        <v>318</v>
      </c>
      <c r="I159" s="52"/>
    </row>
    <row r="160" spans="1:9" ht="26.15" customHeight="1">
      <c r="A160" s="49" t="s">
        <v>105</v>
      </c>
      <c r="B160" s="54" t="s">
        <v>203</v>
      </c>
      <c r="C160" s="51" t="s">
        <v>88</v>
      </c>
      <c r="D160" s="51" t="s">
        <v>88</v>
      </c>
      <c r="E160" s="58" t="s">
        <v>636</v>
      </c>
      <c r="F160" s="51" t="s">
        <v>132</v>
      </c>
      <c r="G160" s="51" t="s">
        <v>106</v>
      </c>
      <c r="H160" s="66" t="s">
        <v>318</v>
      </c>
      <c r="I160" s="52"/>
    </row>
    <row r="161" spans="1:9" ht="26.15" customHeight="1">
      <c r="A161" s="49" t="s">
        <v>105</v>
      </c>
      <c r="B161" s="54" t="s">
        <v>203</v>
      </c>
      <c r="C161" s="51" t="s">
        <v>88</v>
      </c>
      <c r="D161" s="51" t="s">
        <v>88</v>
      </c>
      <c r="E161" s="58" t="s">
        <v>637</v>
      </c>
      <c r="F161" s="51" t="s">
        <v>132</v>
      </c>
      <c r="G161" s="51" t="s">
        <v>106</v>
      </c>
      <c r="H161" s="66" t="s">
        <v>318</v>
      </c>
      <c r="I161" s="52"/>
    </row>
    <row r="162" spans="1:9" ht="26.15" customHeight="1">
      <c r="A162" s="49" t="s">
        <v>105</v>
      </c>
      <c r="B162" s="54" t="s">
        <v>203</v>
      </c>
      <c r="C162" s="51" t="s">
        <v>88</v>
      </c>
      <c r="D162" s="51" t="s">
        <v>88</v>
      </c>
      <c r="E162" s="58" t="s">
        <v>638</v>
      </c>
      <c r="F162" s="51" t="s">
        <v>132</v>
      </c>
      <c r="G162" s="51" t="s">
        <v>106</v>
      </c>
      <c r="H162" s="66" t="s">
        <v>318</v>
      </c>
      <c r="I162" s="52"/>
    </row>
    <row r="163" spans="1:9" ht="26.15" customHeight="1">
      <c r="A163" s="49" t="s">
        <v>105</v>
      </c>
      <c r="B163" s="54" t="s">
        <v>203</v>
      </c>
      <c r="C163" s="51" t="s">
        <v>88</v>
      </c>
      <c r="D163" s="51" t="s">
        <v>88</v>
      </c>
      <c r="E163" s="58" t="s">
        <v>639</v>
      </c>
      <c r="F163" s="51" t="s">
        <v>132</v>
      </c>
      <c r="G163" s="51" t="s">
        <v>106</v>
      </c>
      <c r="H163" s="66" t="s">
        <v>318</v>
      </c>
      <c r="I163" s="52"/>
    </row>
    <row r="164" spans="1:9" ht="26.15" customHeight="1">
      <c r="A164" s="49" t="s">
        <v>105</v>
      </c>
      <c r="B164" s="54" t="s">
        <v>203</v>
      </c>
      <c r="C164" s="51" t="s">
        <v>88</v>
      </c>
      <c r="D164" s="51" t="s">
        <v>88</v>
      </c>
      <c r="E164" s="58" t="s">
        <v>640</v>
      </c>
      <c r="F164" s="51" t="s">
        <v>132</v>
      </c>
      <c r="G164" s="51" t="s">
        <v>106</v>
      </c>
      <c r="H164" s="66" t="s">
        <v>318</v>
      </c>
      <c r="I164" s="52"/>
    </row>
    <row r="165" spans="1:9" ht="26.15" customHeight="1">
      <c r="A165" s="49" t="s">
        <v>205</v>
      </c>
      <c r="B165" s="54" t="s">
        <v>79</v>
      </c>
      <c r="C165" s="51" t="s">
        <v>90</v>
      </c>
      <c r="D165" s="51" t="s">
        <v>88</v>
      </c>
      <c r="E165" s="58" t="s">
        <v>572</v>
      </c>
      <c r="F165" s="51" t="s">
        <v>129</v>
      </c>
      <c r="G165" s="51" t="s">
        <v>99</v>
      </c>
      <c r="H165" s="51" t="s">
        <v>318</v>
      </c>
      <c r="I165" s="52"/>
    </row>
    <row r="166" spans="1:9" ht="26.15" customHeight="1">
      <c r="A166" s="49" t="s">
        <v>238</v>
      </c>
      <c r="B166" s="50" t="s">
        <v>237</v>
      </c>
      <c r="C166" s="51" t="s">
        <v>88</v>
      </c>
      <c r="D166" s="51" t="s">
        <v>88</v>
      </c>
      <c r="E166" s="58" t="s">
        <v>592</v>
      </c>
      <c r="F166" s="51" t="s">
        <v>127</v>
      </c>
      <c r="G166" s="51" t="s">
        <v>95</v>
      </c>
      <c r="H166" s="51" t="s">
        <v>313</v>
      </c>
      <c r="I166" s="52"/>
    </row>
    <row r="167" spans="1:9" ht="26.15" customHeight="1">
      <c r="A167" s="49" t="s">
        <v>238</v>
      </c>
      <c r="B167" s="54" t="s">
        <v>237</v>
      </c>
      <c r="C167" s="51" t="s">
        <v>88</v>
      </c>
      <c r="D167" s="51" t="s">
        <v>88</v>
      </c>
      <c r="E167" s="58" t="s">
        <v>594</v>
      </c>
      <c r="F167" s="51" t="s">
        <v>127</v>
      </c>
      <c r="G167" s="51" t="s">
        <v>95</v>
      </c>
      <c r="H167" s="51" t="s">
        <v>313</v>
      </c>
      <c r="I167" s="52"/>
    </row>
    <row r="168" spans="1:9" ht="26.15" customHeight="1">
      <c r="A168" s="49" t="s">
        <v>238</v>
      </c>
      <c r="B168" s="54" t="s">
        <v>237</v>
      </c>
      <c r="C168" s="51" t="s">
        <v>88</v>
      </c>
      <c r="D168" s="51" t="s">
        <v>88</v>
      </c>
      <c r="E168" s="58" t="s">
        <v>595</v>
      </c>
      <c r="F168" s="51" t="s">
        <v>127</v>
      </c>
      <c r="G168" s="51" t="s">
        <v>95</v>
      </c>
      <c r="H168" s="51" t="s">
        <v>313</v>
      </c>
      <c r="I168" s="52"/>
    </row>
    <row r="169" spans="1:9" ht="26.15" customHeight="1">
      <c r="A169" s="49" t="s">
        <v>238</v>
      </c>
      <c r="B169" s="54" t="s">
        <v>237</v>
      </c>
      <c r="C169" s="51" t="s">
        <v>88</v>
      </c>
      <c r="D169" s="51" t="s">
        <v>88</v>
      </c>
      <c r="E169" s="58" t="s">
        <v>596</v>
      </c>
      <c r="F169" s="51" t="s">
        <v>127</v>
      </c>
      <c r="G169" s="51" t="s">
        <v>95</v>
      </c>
      <c r="H169" s="51" t="s">
        <v>313</v>
      </c>
      <c r="I169" s="52"/>
    </row>
    <row r="170" spans="1:9" ht="26.15" customHeight="1">
      <c r="A170" s="49" t="s">
        <v>238</v>
      </c>
      <c r="B170" s="54" t="s">
        <v>237</v>
      </c>
      <c r="C170" s="51" t="s">
        <v>88</v>
      </c>
      <c r="D170" s="51" t="s">
        <v>88</v>
      </c>
      <c r="E170" s="58" t="s">
        <v>597</v>
      </c>
      <c r="F170" s="51" t="s">
        <v>127</v>
      </c>
      <c r="G170" s="51" t="s">
        <v>95</v>
      </c>
      <c r="H170" s="51" t="s">
        <v>313</v>
      </c>
      <c r="I170" s="52"/>
    </row>
    <row r="171" spans="1:9" ht="26.15" customHeight="1">
      <c r="A171" s="49" t="s">
        <v>238</v>
      </c>
      <c r="B171" s="54" t="s">
        <v>237</v>
      </c>
      <c r="C171" s="51" t="s">
        <v>88</v>
      </c>
      <c r="D171" s="51" t="s">
        <v>88</v>
      </c>
      <c r="E171" s="58" t="s">
        <v>598</v>
      </c>
      <c r="F171" s="51" t="s">
        <v>127</v>
      </c>
      <c r="G171" s="51" t="s">
        <v>95</v>
      </c>
      <c r="H171" s="51" t="s">
        <v>313</v>
      </c>
      <c r="I171" s="52"/>
    </row>
    <row r="172" spans="1:9" ht="26.15" customHeight="1">
      <c r="A172" s="49" t="s">
        <v>238</v>
      </c>
      <c r="B172" s="50" t="s">
        <v>237</v>
      </c>
      <c r="C172" s="51" t="s">
        <v>88</v>
      </c>
      <c r="D172" s="51" t="s">
        <v>88</v>
      </c>
      <c r="E172" s="58" t="s">
        <v>574</v>
      </c>
      <c r="F172" s="51" t="s">
        <v>127</v>
      </c>
      <c r="G172" s="51" t="s">
        <v>95</v>
      </c>
      <c r="H172" s="51" t="s">
        <v>317</v>
      </c>
      <c r="I172" s="52"/>
    </row>
    <row r="173" spans="1:9" ht="26.15" customHeight="1">
      <c r="A173" s="49" t="s">
        <v>238</v>
      </c>
      <c r="B173" s="54" t="s">
        <v>237</v>
      </c>
      <c r="C173" s="51" t="s">
        <v>88</v>
      </c>
      <c r="D173" s="51" t="s">
        <v>88</v>
      </c>
      <c r="E173" s="58" t="s">
        <v>575</v>
      </c>
      <c r="F173" s="51" t="s">
        <v>127</v>
      </c>
      <c r="G173" s="51" t="s">
        <v>95</v>
      </c>
      <c r="H173" s="51" t="s">
        <v>317</v>
      </c>
      <c r="I173" s="52"/>
    </row>
    <row r="174" spans="1:9" ht="26.15" customHeight="1">
      <c r="A174" s="49" t="s">
        <v>238</v>
      </c>
      <c r="B174" s="54" t="s">
        <v>237</v>
      </c>
      <c r="C174" s="51" t="s">
        <v>88</v>
      </c>
      <c r="D174" s="51" t="s">
        <v>88</v>
      </c>
      <c r="E174" s="58" t="s">
        <v>576</v>
      </c>
      <c r="F174" s="51" t="s">
        <v>127</v>
      </c>
      <c r="G174" s="51" t="s">
        <v>95</v>
      </c>
      <c r="H174" s="51" t="s">
        <v>317</v>
      </c>
      <c r="I174" s="52"/>
    </row>
    <row r="175" spans="1:9" ht="26.15" customHeight="1">
      <c r="A175" s="49" t="s">
        <v>238</v>
      </c>
      <c r="B175" s="54" t="s">
        <v>237</v>
      </c>
      <c r="C175" s="51" t="s">
        <v>88</v>
      </c>
      <c r="D175" s="51" t="s">
        <v>88</v>
      </c>
      <c r="E175" s="58" t="s">
        <v>577</v>
      </c>
      <c r="F175" s="51" t="s">
        <v>127</v>
      </c>
      <c r="G175" s="51" t="s">
        <v>95</v>
      </c>
      <c r="H175" s="51" t="s">
        <v>317</v>
      </c>
      <c r="I175" s="52"/>
    </row>
    <row r="176" spans="1:9" ht="26.15" customHeight="1">
      <c r="A176" s="49" t="s">
        <v>238</v>
      </c>
      <c r="B176" s="54" t="s">
        <v>237</v>
      </c>
      <c r="C176" s="51" t="s">
        <v>88</v>
      </c>
      <c r="D176" s="51" t="s">
        <v>88</v>
      </c>
      <c r="E176" s="58" t="s">
        <v>578</v>
      </c>
      <c r="F176" s="51" t="s">
        <v>127</v>
      </c>
      <c r="G176" s="51" t="s">
        <v>95</v>
      </c>
      <c r="H176" s="51" t="s">
        <v>317</v>
      </c>
      <c r="I176" s="52"/>
    </row>
    <row r="177" spans="1:9" ht="26.15" customHeight="1">
      <c r="A177" s="49" t="s">
        <v>238</v>
      </c>
      <c r="B177" s="54" t="s">
        <v>237</v>
      </c>
      <c r="C177" s="51" t="s">
        <v>88</v>
      </c>
      <c r="D177" s="51" t="s">
        <v>88</v>
      </c>
      <c r="E177" s="58" t="s">
        <v>579</v>
      </c>
      <c r="F177" s="51" t="s">
        <v>127</v>
      </c>
      <c r="G177" s="51" t="s">
        <v>95</v>
      </c>
      <c r="H177" s="51" t="s">
        <v>317</v>
      </c>
      <c r="I177" s="52"/>
    </row>
    <row r="178" spans="1:9" ht="26.15" customHeight="1">
      <c r="A178" s="49" t="s">
        <v>238</v>
      </c>
      <c r="B178" s="65" t="s">
        <v>237</v>
      </c>
      <c r="C178" s="56" t="s">
        <v>88</v>
      </c>
      <c r="D178" s="51" t="s">
        <v>88</v>
      </c>
      <c r="E178" s="58" t="s">
        <v>599</v>
      </c>
      <c r="F178" s="56" t="s">
        <v>127</v>
      </c>
      <c r="G178" s="56" t="s">
        <v>95</v>
      </c>
      <c r="H178" s="56" t="s">
        <v>314</v>
      </c>
      <c r="I178" s="52"/>
    </row>
    <row r="179" spans="1:9" ht="26.15" customHeight="1">
      <c r="A179" s="49" t="s">
        <v>238</v>
      </c>
      <c r="B179" s="54" t="s">
        <v>237</v>
      </c>
      <c r="C179" s="51" t="s">
        <v>88</v>
      </c>
      <c r="D179" s="51" t="s">
        <v>88</v>
      </c>
      <c r="E179" s="58" t="s">
        <v>600</v>
      </c>
      <c r="F179" s="51" t="s">
        <v>127</v>
      </c>
      <c r="G179" s="51" t="s">
        <v>95</v>
      </c>
      <c r="H179" s="51" t="s">
        <v>314</v>
      </c>
      <c r="I179" s="52"/>
    </row>
    <row r="180" spans="1:9" ht="26.15" customHeight="1">
      <c r="A180" s="49" t="s">
        <v>238</v>
      </c>
      <c r="B180" s="54" t="s">
        <v>237</v>
      </c>
      <c r="C180" s="51" t="s">
        <v>88</v>
      </c>
      <c r="D180" s="51" t="s">
        <v>88</v>
      </c>
      <c r="E180" s="58" t="s">
        <v>601</v>
      </c>
      <c r="F180" s="51" t="s">
        <v>127</v>
      </c>
      <c r="G180" s="51" t="s">
        <v>95</v>
      </c>
      <c r="H180" s="51" t="s">
        <v>314</v>
      </c>
      <c r="I180" s="52"/>
    </row>
    <row r="181" spans="1:9" ht="26.15" customHeight="1">
      <c r="A181" s="49" t="s">
        <v>238</v>
      </c>
      <c r="B181" s="54" t="s">
        <v>237</v>
      </c>
      <c r="C181" s="51" t="s">
        <v>88</v>
      </c>
      <c r="D181" s="51" t="s">
        <v>88</v>
      </c>
      <c r="E181" s="58" t="s">
        <v>602</v>
      </c>
      <c r="F181" s="51" t="s">
        <v>127</v>
      </c>
      <c r="G181" s="51" t="s">
        <v>95</v>
      </c>
      <c r="H181" s="51" t="s">
        <v>314</v>
      </c>
      <c r="I181" s="52"/>
    </row>
    <row r="182" spans="1:9" ht="26.15" customHeight="1">
      <c r="A182" s="49" t="s">
        <v>238</v>
      </c>
      <c r="B182" s="54" t="s">
        <v>237</v>
      </c>
      <c r="C182" s="51" t="s">
        <v>88</v>
      </c>
      <c r="D182" s="51" t="s">
        <v>88</v>
      </c>
      <c r="E182" s="58" t="s">
        <v>603</v>
      </c>
      <c r="F182" s="51" t="s">
        <v>127</v>
      </c>
      <c r="G182" s="51" t="s">
        <v>95</v>
      </c>
      <c r="H182" s="51" t="s">
        <v>314</v>
      </c>
      <c r="I182" s="52"/>
    </row>
    <row r="183" spans="1:9" ht="26.15" customHeight="1">
      <c r="A183" s="49" t="s">
        <v>238</v>
      </c>
      <c r="B183" s="54" t="s">
        <v>237</v>
      </c>
      <c r="C183" s="51" t="s">
        <v>88</v>
      </c>
      <c r="D183" s="51" t="s">
        <v>88</v>
      </c>
      <c r="E183" s="58" t="s">
        <v>604</v>
      </c>
      <c r="F183" s="51" t="s">
        <v>127</v>
      </c>
      <c r="G183" s="51" t="s">
        <v>95</v>
      </c>
      <c r="H183" s="51" t="s">
        <v>314</v>
      </c>
      <c r="I183" s="52"/>
    </row>
    <row r="184" spans="1:9" ht="26.15" customHeight="1">
      <c r="A184" s="49" t="s">
        <v>238</v>
      </c>
      <c r="B184" s="50" t="s">
        <v>237</v>
      </c>
      <c r="C184" s="51" t="s">
        <v>88</v>
      </c>
      <c r="D184" s="51" t="s">
        <v>88</v>
      </c>
      <c r="E184" s="58" t="s">
        <v>619</v>
      </c>
      <c r="F184" s="51" t="s">
        <v>127</v>
      </c>
      <c r="G184" s="51" t="s">
        <v>95</v>
      </c>
      <c r="H184" s="51" t="s">
        <v>315</v>
      </c>
      <c r="I184" s="52"/>
    </row>
    <row r="185" spans="1:9" ht="26" customHeight="1">
      <c r="A185" s="49" t="s">
        <v>238</v>
      </c>
      <c r="B185" s="54" t="s">
        <v>237</v>
      </c>
      <c r="C185" s="51" t="s">
        <v>88</v>
      </c>
      <c r="D185" s="51" t="s">
        <v>88</v>
      </c>
      <c r="E185" s="58" t="s">
        <v>702</v>
      </c>
      <c r="F185" s="51" t="s">
        <v>127</v>
      </c>
      <c r="G185" s="51" t="s">
        <v>95</v>
      </c>
      <c r="H185" s="51" t="s">
        <v>315</v>
      </c>
      <c r="I185" s="52"/>
    </row>
    <row r="186" spans="1:9" ht="26.15" customHeight="1">
      <c r="A186" s="49" t="s">
        <v>238</v>
      </c>
      <c r="B186" s="54" t="s">
        <v>237</v>
      </c>
      <c r="C186" s="51" t="s">
        <v>88</v>
      </c>
      <c r="D186" s="51" t="s">
        <v>88</v>
      </c>
      <c r="E186" s="58" t="s">
        <v>703</v>
      </c>
      <c r="F186" s="51" t="s">
        <v>127</v>
      </c>
      <c r="G186" s="51" t="s">
        <v>95</v>
      </c>
      <c r="H186" s="51" t="s">
        <v>315</v>
      </c>
      <c r="I186" s="52"/>
    </row>
    <row r="187" spans="1:9" ht="26.15" customHeight="1">
      <c r="A187" s="49" t="s">
        <v>238</v>
      </c>
      <c r="B187" s="54" t="s">
        <v>237</v>
      </c>
      <c r="C187" s="51" t="s">
        <v>88</v>
      </c>
      <c r="D187" s="51" t="s">
        <v>88</v>
      </c>
      <c r="E187" s="58" t="s">
        <v>704</v>
      </c>
      <c r="F187" s="51" t="s">
        <v>127</v>
      </c>
      <c r="G187" s="51" t="s">
        <v>95</v>
      </c>
      <c r="H187" s="51" t="s">
        <v>315</v>
      </c>
      <c r="I187" s="52"/>
    </row>
    <row r="188" spans="1:9" ht="26.15" customHeight="1">
      <c r="A188" s="49" t="s">
        <v>238</v>
      </c>
      <c r="B188" s="54" t="s">
        <v>237</v>
      </c>
      <c r="C188" s="51" t="s">
        <v>88</v>
      </c>
      <c r="D188" s="51" t="s">
        <v>88</v>
      </c>
      <c r="E188" s="58" t="s">
        <v>705</v>
      </c>
      <c r="F188" s="51" t="s">
        <v>127</v>
      </c>
      <c r="G188" s="51" t="s">
        <v>95</v>
      </c>
      <c r="H188" s="51" t="s">
        <v>315</v>
      </c>
      <c r="I188" s="52"/>
    </row>
    <row r="189" spans="1:9" s="53" customFormat="1" ht="26.15" customHeight="1">
      <c r="A189" s="49" t="s">
        <v>238</v>
      </c>
      <c r="B189" s="54" t="s">
        <v>237</v>
      </c>
      <c r="C189" s="51" t="s">
        <v>88</v>
      </c>
      <c r="D189" s="51" t="s">
        <v>88</v>
      </c>
      <c r="E189" s="58" t="s">
        <v>716</v>
      </c>
      <c r="F189" s="51" t="s">
        <v>127</v>
      </c>
      <c r="G189" s="51" t="s">
        <v>95</v>
      </c>
      <c r="H189" s="51" t="s">
        <v>315</v>
      </c>
      <c r="I189" s="52"/>
    </row>
    <row r="190" spans="1:9" ht="26.15" customHeight="1">
      <c r="A190" s="49" t="s">
        <v>238</v>
      </c>
      <c r="B190" s="50" t="s">
        <v>237</v>
      </c>
      <c r="C190" s="51" t="s">
        <v>88</v>
      </c>
      <c r="D190" s="51" t="s">
        <v>88</v>
      </c>
      <c r="E190" s="58" t="s">
        <v>623</v>
      </c>
      <c r="F190" s="51" t="s">
        <v>127</v>
      </c>
      <c r="G190" s="51" t="s">
        <v>95</v>
      </c>
      <c r="H190" s="51" t="s">
        <v>318</v>
      </c>
      <c r="I190" s="52"/>
    </row>
    <row r="191" spans="1:9" ht="26.15" customHeight="1">
      <c r="A191" s="49" t="s">
        <v>238</v>
      </c>
      <c r="B191" s="55" t="s">
        <v>237</v>
      </c>
      <c r="C191" s="56" t="s">
        <v>88</v>
      </c>
      <c r="D191" s="51" t="s">
        <v>88</v>
      </c>
      <c r="E191" s="58" t="s">
        <v>624</v>
      </c>
      <c r="F191" s="56" t="s">
        <v>127</v>
      </c>
      <c r="G191" s="56" t="s">
        <v>95</v>
      </c>
      <c r="H191" s="56" t="s">
        <v>318</v>
      </c>
      <c r="I191" s="52"/>
    </row>
    <row r="192" spans="1:9" ht="26.15" customHeight="1">
      <c r="A192" s="49" t="s">
        <v>238</v>
      </c>
      <c r="B192" s="54" t="s">
        <v>237</v>
      </c>
      <c r="C192" s="51" t="s">
        <v>88</v>
      </c>
      <c r="D192" s="51" t="s">
        <v>88</v>
      </c>
      <c r="E192" s="58" t="s">
        <v>625</v>
      </c>
      <c r="F192" s="51" t="s">
        <v>127</v>
      </c>
      <c r="G192" s="51" t="s">
        <v>95</v>
      </c>
      <c r="H192" s="51" t="s">
        <v>318</v>
      </c>
      <c r="I192" s="52"/>
    </row>
    <row r="193" spans="1:9" ht="26.15" customHeight="1">
      <c r="A193" s="49" t="s">
        <v>238</v>
      </c>
      <c r="B193" s="54" t="s">
        <v>237</v>
      </c>
      <c r="C193" s="51" t="s">
        <v>88</v>
      </c>
      <c r="D193" s="51" t="s">
        <v>88</v>
      </c>
      <c r="E193" s="58" t="s">
        <v>626</v>
      </c>
      <c r="F193" s="51" t="s">
        <v>127</v>
      </c>
      <c r="G193" s="51" t="s">
        <v>95</v>
      </c>
      <c r="H193" s="51" t="s">
        <v>318</v>
      </c>
      <c r="I193" s="52"/>
    </row>
    <row r="194" spans="1:9" ht="26.15" customHeight="1">
      <c r="A194" s="49" t="s">
        <v>238</v>
      </c>
      <c r="B194" s="54" t="s">
        <v>237</v>
      </c>
      <c r="C194" s="51" t="s">
        <v>88</v>
      </c>
      <c r="D194" s="51" t="s">
        <v>88</v>
      </c>
      <c r="E194" s="58" t="s">
        <v>627</v>
      </c>
      <c r="F194" s="51" t="s">
        <v>127</v>
      </c>
      <c r="G194" s="51" t="s">
        <v>95</v>
      </c>
      <c r="H194" s="51" t="s">
        <v>318</v>
      </c>
      <c r="I194" s="52"/>
    </row>
    <row r="195" spans="1:9" ht="26.15" customHeight="1">
      <c r="A195" s="49" t="s">
        <v>238</v>
      </c>
      <c r="B195" s="54" t="s">
        <v>237</v>
      </c>
      <c r="C195" s="51" t="s">
        <v>88</v>
      </c>
      <c r="D195" s="51" t="s">
        <v>88</v>
      </c>
      <c r="E195" s="58" t="s">
        <v>628</v>
      </c>
      <c r="F195" s="51" t="s">
        <v>127</v>
      </c>
      <c r="G195" s="51" t="s">
        <v>95</v>
      </c>
      <c r="H195" s="51" t="s">
        <v>318</v>
      </c>
      <c r="I195" s="52"/>
    </row>
    <row r="196" spans="1:9" ht="26.15" customHeight="1">
      <c r="A196" s="49" t="s">
        <v>238</v>
      </c>
      <c r="B196" s="50" t="s">
        <v>237</v>
      </c>
      <c r="C196" s="51" t="s">
        <v>88</v>
      </c>
      <c r="D196" s="51" t="s">
        <v>88</v>
      </c>
      <c r="E196" s="58" t="s">
        <v>641</v>
      </c>
      <c r="F196" s="51" t="s">
        <v>127</v>
      </c>
      <c r="G196" s="51" t="s">
        <v>95</v>
      </c>
      <c r="H196" s="51" t="s">
        <v>316</v>
      </c>
      <c r="I196" s="52"/>
    </row>
    <row r="197" spans="1:9" ht="26.15" customHeight="1">
      <c r="A197" s="49" t="s">
        <v>238</v>
      </c>
      <c r="B197" s="54" t="s">
        <v>237</v>
      </c>
      <c r="C197" s="51" t="s">
        <v>88</v>
      </c>
      <c r="D197" s="51" t="s">
        <v>88</v>
      </c>
      <c r="E197" s="58" t="s">
        <v>642</v>
      </c>
      <c r="F197" s="51" t="s">
        <v>127</v>
      </c>
      <c r="G197" s="51" t="s">
        <v>95</v>
      </c>
      <c r="H197" s="51" t="s">
        <v>316</v>
      </c>
      <c r="I197" s="52"/>
    </row>
    <row r="198" spans="1:9" ht="26.15" customHeight="1">
      <c r="A198" s="49" t="s">
        <v>238</v>
      </c>
      <c r="B198" s="54" t="s">
        <v>237</v>
      </c>
      <c r="C198" s="51" t="s">
        <v>88</v>
      </c>
      <c r="D198" s="51" t="s">
        <v>88</v>
      </c>
      <c r="E198" s="58" t="s">
        <v>643</v>
      </c>
      <c r="F198" s="51" t="s">
        <v>127</v>
      </c>
      <c r="G198" s="51" t="s">
        <v>95</v>
      </c>
      <c r="H198" s="51" t="s">
        <v>316</v>
      </c>
      <c r="I198" s="52"/>
    </row>
    <row r="199" spans="1:9" ht="26.15" customHeight="1">
      <c r="A199" s="49" t="s">
        <v>238</v>
      </c>
      <c r="B199" s="54" t="s">
        <v>237</v>
      </c>
      <c r="C199" s="51" t="s">
        <v>88</v>
      </c>
      <c r="D199" s="51" t="s">
        <v>88</v>
      </c>
      <c r="E199" s="58" t="s">
        <v>644</v>
      </c>
      <c r="F199" s="51" t="s">
        <v>127</v>
      </c>
      <c r="G199" s="51" t="s">
        <v>95</v>
      </c>
      <c r="H199" s="51" t="s">
        <v>316</v>
      </c>
      <c r="I199" s="52"/>
    </row>
    <row r="200" spans="1:9" ht="26.15" customHeight="1">
      <c r="A200" s="49" t="s">
        <v>238</v>
      </c>
      <c r="B200" s="54" t="s">
        <v>237</v>
      </c>
      <c r="C200" s="51" t="s">
        <v>88</v>
      </c>
      <c r="D200" s="51" t="s">
        <v>88</v>
      </c>
      <c r="E200" s="58" t="s">
        <v>645</v>
      </c>
      <c r="F200" s="51" t="s">
        <v>127</v>
      </c>
      <c r="G200" s="51" t="s">
        <v>95</v>
      </c>
      <c r="H200" s="51" t="s">
        <v>316</v>
      </c>
      <c r="I200" s="52"/>
    </row>
    <row r="201" spans="1:9" ht="26.15" customHeight="1">
      <c r="A201" s="49" t="s">
        <v>238</v>
      </c>
      <c r="B201" s="54" t="s">
        <v>237</v>
      </c>
      <c r="C201" s="51" t="s">
        <v>88</v>
      </c>
      <c r="D201" s="51" t="s">
        <v>88</v>
      </c>
      <c r="E201" s="58" t="s">
        <v>646</v>
      </c>
      <c r="F201" s="51" t="s">
        <v>127</v>
      </c>
      <c r="G201" s="51" t="s">
        <v>95</v>
      </c>
      <c r="H201" s="51" t="s">
        <v>316</v>
      </c>
      <c r="I201" s="52"/>
    </row>
    <row r="202" spans="1:9" s="53" customFormat="1" ht="26.15" customHeight="1">
      <c r="A202" s="49" t="s">
        <v>291</v>
      </c>
      <c r="B202" s="54" t="s">
        <v>292</v>
      </c>
      <c r="C202" s="51" t="s">
        <v>88</v>
      </c>
      <c r="D202" s="51" t="s">
        <v>92</v>
      </c>
      <c r="E202" s="58" t="s">
        <v>726</v>
      </c>
      <c r="F202" s="51" t="s">
        <v>293</v>
      </c>
      <c r="G202" s="51" t="s">
        <v>100</v>
      </c>
      <c r="H202" s="51" t="s">
        <v>313</v>
      </c>
      <c r="I202" s="52"/>
    </row>
    <row r="203" spans="1:9" s="53" customFormat="1" ht="26.15" customHeight="1">
      <c r="A203" s="49" t="s">
        <v>291</v>
      </c>
      <c r="B203" s="54" t="s">
        <v>292</v>
      </c>
      <c r="C203" s="51" t="s">
        <v>88</v>
      </c>
      <c r="D203" s="51" t="s">
        <v>92</v>
      </c>
      <c r="E203" s="58" t="s">
        <v>725</v>
      </c>
      <c r="F203" s="51" t="s">
        <v>293</v>
      </c>
      <c r="G203" s="51" t="s">
        <v>100</v>
      </c>
      <c r="H203" s="51" t="s">
        <v>315</v>
      </c>
      <c r="I203" s="52"/>
    </row>
    <row r="204" spans="1:9" s="53" customFormat="1" ht="26.15" customHeight="1">
      <c r="A204" s="49" t="s">
        <v>206</v>
      </c>
      <c r="B204" s="50" t="s">
        <v>44</v>
      </c>
      <c r="C204" s="51" t="s">
        <v>88</v>
      </c>
      <c r="D204" s="51" t="s">
        <v>88</v>
      </c>
      <c r="E204" s="58" t="s">
        <v>306</v>
      </c>
      <c r="F204" s="51" t="s">
        <v>128</v>
      </c>
      <c r="G204" s="51" t="s">
        <v>100</v>
      </c>
      <c r="H204" s="51" t="s">
        <v>313</v>
      </c>
      <c r="I204" s="52"/>
    </row>
    <row r="205" spans="1:9" ht="26.15" customHeight="1">
      <c r="A205" s="49" t="s">
        <v>206</v>
      </c>
      <c r="B205" s="50" t="s">
        <v>44</v>
      </c>
      <c r="C205" s="51" t="s">
        <v>88</v>
      </c>
      <c r="D205" s="51" t="s">
        <v>88</v>
      </c>
      <c r="E205" s="58" t="s">
        <v>342</v>
      </c>
      <c r="F205" s="51" t="s">
        <v>128</v>
      </c>
      <c r="G205" s="51" t="s">
        <v>100</v>
      </c>
      <c r="H205" s="51" t="s">
        <v>315</v>
      </c>
      <c r="I205" s="52"/>
    </row>
    <row r="206" spans="1:9" ht="26.15" customHeight="1">
      <c r="A206" s="49" t="s">
        <v>155</v>
      </c>
      <c r="B206" s="54" t="s">
        <v>179</v>
      </c>
      <c r="C206" s="51" t="s">
        <v>88</v>
      </c>
      <c r="D206" s="51" t="s">
        <v>88</v>
      </c>
      <c r="E206" s="58" t="s">
        <v>414</v>
      </c>
      <c r="F206" s="51" t="s">
        <v>124</v>
      </c>
      <c r="G206" s="51" t="s">
        <v>94</v>
      </c>
      <c r="H206" s="51" t="s">
        <v>317</v>
      </c>
      <c r="I206" s="52"/>
    </row>
    <row r="207" spans="1:9" ht="26.15" customHeight="1">
      <c r="A207" s="49" t="s">
        <v>155</v>
      </c>
      <c r="B207" s="54" t="s">
        <v>179</v>
      </c>
      <c r="C207" s="51" t="s">
        <v>88</v>
      </c>
      <c r="D207" s="51" t="s">
        <v>88</v>
      </c>
      <c r="E207" s="58" t="s">
        <v>415</v>
      </c>
      <c r="F207" s="51" t="s">
        <v>124</v>
      </c>
      <c r="G207" s="51" t="s">
        <v>94</v>
      </c>
      <c r="H207" s="51" t="s">
        <v>317</v>
      </c>
      <c r="I207" s="52"/>
    </row>
    <row r="208" spans="1:9" ht="26.15" customHeight="1">
      <c r="A208" s="49" t="s">
        <v>155</v>
      </c>
      <c r="B208" s="54" t="s">
        <v>179</v>
      </c>
      <c r="C208" s="51" t="s">
        <v>88</v>
      </c>
      <c r="D208" s="51" t="s">
        <v>88</v>
      </c>
      <c r="E208" s="58" t="s">
        <v>421</v>
      </c>
      <c r="F208" s="51" t="s">
        <v>124</v>
      </c>
      <c r="G208" s="51" t="s">
        <v>94</v>
      </c>
      <c r="H208" s="51" t="s">
        <v>315</v>
      </c>
      <c r="I208" s="52"/>
    </row>
    <row r="209" spans="1:9" ht="26.15" customHeight="1">
      <c r="A209" s="49" t="s">
        <v>155</v>
      </c>
      <c r="B209" s="54" t="s">
        <v>179</v>
      </c>
      <c r="C209" s="51" t="s">
        <v>88</v>
      </c>
      <c r="D209" s="51" t="s">
        <v>88</v>
      </c>
      <c r="E209" s="58" t="s">
        <v>422</v>
      </c>
      <c r="F209" s="51" t="s">
        <v>124</v>
      </c>
      <c r="G209" s="51" t="s">
        <v>94</v>
      </c>
      <c r="H209" s="51" t="s">
        <v>315</v>
      </c>
      <c r="I209" s="52"/>
    </row>
    <row r="210" spans="1:9" ht="26.15" customHeight="1">
      <c r="A210" s="49" t="s">
        <v>155</v>
      </c>
      <c r="B210" s="54" t="s">
        <v>179</v>
      </c>
      <c r="C210" s="51" t="s">
        <v>88</v>
      </c>
      <c r="D210" s="51" t="s">
        <v>88</v>
      </c>
      <c r="E210" s="58" t="s">
        <v>399</v>
      </c>
      <c r="F210" s="51" t="s">
        <v>124</v>
      </c>
      <c r="G210" s="51" t="s">
        <v>94</v>
      </c>
      <c r="H210" s="51" t="s">
        <v>313</v>
      </c>
      <c r="I210" s="52"/>
    </row>
    <row r="211" spans="1:9" ht="26.15" customHeight="1">
      <c r="A211" s="49" t="s">
        <v>155</v>
      </c>
      <c r="B211" s="54" t="s">
        <v>179</v>
      </c>
      <c r="C211" s="51" t="s">
        <v>88</v>
      </c>
      <c r="D211" s="51" t="s">
        <v>88</v>
      </c>
      <c r="E211" s="58" t="s">
        <v>400</v>
      </c>
      <c r="F211" s="51" t="s">
        <v>124</v>
      </c>
      <c r="G211" s="51" t="s">
        <v>94</v>
      </c>
      <c r="H211" s="51" t="s">
        <v>313</v>
      </c>
      <c r="I211" s="52"/>
    </row>
    <row r="212" spans="1:9" ht="26.15" customHeight="1">
      <c r="A212" s="49" t="s">
        <v>155</v>
      </c>
      <c r="B212" s="54" t="s">
        <v>179</v>
      </c>
      <c r="C212" s="51" t="s">
        <v>88</v>
      </c>
      <c r="D212" s="51" t="s">
        <v>88</v>
      </c>
      <c r="E212" s="58" t="s">
        <v>431</v>
      </c>
      <c r="F212" s="51" t="s">
        <v>124</v>
      </c>
      <c r="G212" s="51" t="s">
        <v>94</v>
      </c>
      <c r="H212" s="51" t="s">
        <v>318</v>
      </c>
      <c r="I212" s="52"/>
    </row>
    <row r="213" spans="1:9" ht="26.15" customHeight="1">
      <c r="A213" s="49" t="s">
        <v>155</v>
      </c>
      <c r="B213" s="54" t="s">
        <v>179</v>
      </c>
      <c r="C213" s="51" t="s">
        <v>88</v>
      </c>
      <c r="D213" s="51" t="s">
        <v>88</v>
      </c>
      <c r="E213" s="58" t="s">
        <v>432</v>
      </c>
      <c r="F213" s="51" t="s">
        <v>124</v>
      </c>
      <c r="G213" s="51" t="s">
        <v>94</v>
      </c>
      <c r="H213" s="51" t="s">
        <v>318</v>
      </c>
      <c r="I213" s="52"/>
    </row>
    <row r="214" spans="1:9" ht="26.15" customHeight="1">
      <c r="A214" s="49" t="s">
        <v>155</v>
      </c>
      <c r="B214" s="54" t="s">
        <v>179</v>
      </c>
      <c r="C214" s="51" t="s">
        <v>88</v>
      </c>
      <c r="D214" s="51" t="s">
        <v>88</v>
      </c>
      <c r="E214" s="58" t="s">
        <v>446</v>
      </c>
      <c r="F214" s="51" t="s">
        <v>124</v>
      </c>
      <c r="G214" s="51" t="s">
        <v>94</v>
      </c>
      <c r="H214" s="51" t="s">
        <v>316</v>
      </c>
      <c r="I214" s="52"/>
    </row>
    <row r="215" spans="1:9" ht="26.15" customHeight="1">
      <c r="A215" s="49" t="s">
        <v>155</v>
      </c>
      <c r="B215" s="54" t="s">
        <v>179</v>
      </c>
      <c r="C215" s="51" t="s">
        <v>88</v>
      </c>
      <c r="D215" s="51" t="s">
        <v>88</v>
      </c>
      <c r="E215" s="58" t="s">
        <v>447</v>
      </c>
      <c r="F215" s="51" t="s">
        <v>124</v>
      </c>
      <c r="G215" s="51" t="s">
        <v>94</v>
      </c>
      <c r="H215" s="51" t="s">
        <v>316</v>
      </c>
      <c r="I215" s="52"/>
    </row>
    <row r="216" spans="1:9" ht="26.15" customHeight="1">
      <c r="A216" s="49" t="s">
        <v>155</v>
      </c>
      <c r="B216" s="54" t="s">
        <v>179</v>
      </c>
      <c r="C216" s="51" t="s">
        <v>88</v>
      </c>
      <c r="D216" s="51" t="s">
        <v>88</v>
      </c>
      <c r="E216" s="58" t="s">
        <v>404</v>
      </c>
      <c r="F216" s="51" t="s">
        <v>124</v>
      </c>
      <c r="G216" s="51" t="s">
        <v>94</v>
      </c>
      <c r="H216" s="51" t="s">
        <v>314</v>
      </c>
      <c r="I216" s="52"/>
    </row>
    <row r="217" spans="1:9" ht="26.15" customHeight="1">
      <c r="A217" s="49" t="s">
        <v>155</v>
      </c>
      <c r="B217" s="54" t="s">
        <v>179</v>
      </c>
      <c r="C217" s="51" t="s">
        <v>88</v>
      </c>
      <c r="D217" s="51" t="s">
        <v>88</v>
      </c>
      <c r="E217" s="58" t="s">
        <v>405</v>
      </c>
      <c r="F217" s="51" t="s">
        <v>124</v>
      </c>
      <c r="G217" s="51" t="s">
        <v>94</v>
      </c>
      <c r="H217" s="51" t="s">
        <v>314</v>
      </c>
      <c r="I217" s="52"/>
    </row>
    <row r="218" spans="1:9" ht="26.15" customHeight="1">
      <c r="A218" s="49" t="s">
        <v>207</v>
      </c>
      <c r="B218" s="50" t="s">
        <v>32</v>
      </c>
      <c r="C218" s="51" t="s">
        <v>88</v>
      </c>
      <c r="D218" s="51" t="s">
        <v>88</v>
      </c>
      <c r="E218" s="58" t="s">
        <v>362</v>
      </c>
      <c r="F218" s="51" t="s">
        <v>128</v>
      </c>
      <c r="G218" s="51" t="s">
        <v>114</v>
      </c>
      <c r="H218" s="51" t="s">
        <v>315</v>
      </c>
      <c r="I218" s="52"/>
    </row>
    <row r="219" spans="1:9" ht="26.15" customHeight="1">
      <c r="A219" s="49" t="s">
        <v>207</v>
      </c>
      <c r="B219" s="50" t="s">
        <v>32</v>
      </c>
      <c r="C219" s="51" t="s">
        <v>88</v>
      </c>
      <c r="D219" s="51" t="s">
        <v>88</v>
      </c>
      <c r="E219" s="58" t="s">
        <v>787</v>
      </c>
      <c r="F219" s="51" t="s">
        <v>128</v>
      </c>
      <c r="G219" s="51" t="s">
        <v>114</v>
      </c>
      <c r="H219" s="51" t="s">
        <v>313</v>
      </c>
      <c r="I219" s="52"/>
    </row>
    <row r="220" spans="1:9" ht="26.15" customHeight="1">
      <c r="A220" s="49" t="s">
        <v>208</v>
      </c>
      <c r="B220" s="54" t="s">
        <v>41</v>
      </c>
      <c r="C220" s="51" t="s">
        <v>88</v>
      </c>
      <c r="D220" s="51" t="s">
        <v>88</v>
      </c>
      <c r="E220" s="72">
        <v>464283740035</v>
      </c>
      <c r="F220" s="51" t="s">
        <v>132</v>
      </c>
      <c r="G220" s="51" t="s">
        <v>106</v>
      </c>
      <c r="H220" s="51" t="s">
        <v>313</v>
      </c>
      <c r="I220" s="52"/>
    </row>
    <row r="221" spans="1:9" ht="26.15" customHeight="1">
      <c r="A221" s="49" t="s">
        <v>208</v>
      </c>
      <c r="B221" s="54" t="s">
        <v>41</v>
      </c>
      <c r="C221" s="51" t="s">
        <v>88</v>
      </c>
      <c r="D221" s="51" t="s">
        <v>88</v>
      </c>
      <c r="E221" s="58" t="s">
        <v>563</v>
      </c>
      <c r="F221" s="51" t="s">
        <v>132</v>
      </c>
      <c r="G221" s="51" t="s">
        <v>106</v>
      </c>
      <c r="H221" s="51" t="s">
        <v>315</v>
      </c>
      <c r="I221" s="52"/>
    </row>
    <row r="222" spans="1:9" ht="26.15" customHeight="1">
      <c r="A222" s="49" t="s">
        <v>208</v>
      </c>
      <c r="B222" s="54" t="s">
        <v>41</v>
      </c>
      <c r="C222" s="51" t="s">
        <v>88</v>
      </c>
      <c r="D222" s="51" t="s">
        <v>88</v>
      </c>
      <c r="E222" s="58" t="s">
        <v>593</v>
      </c>
      <c r="F222" s="51" t="s">
        <v>132</v>
      </c>
      <c r="G222" s="51" t="s">
        <v>106</v>
      </c>
      <c r="H222" s="51" t="s">
        <v>313</v>
      </c>
      <c r="I222" s="52"/>
    </row>
    <row r="223" spans="1:9" ht="26.15" customHeight="1">
      <c r="A223" s="49" t="s">
        <v>208</v>
      </c>
      <c r="B223" s="54" t="s">
        <v>41</v>
      </c>
      <c r="C223" s="51" t="s">
        <v>88</v>
      </c>
      <c r="D223" s="51" t="s">
        <v>88</v>
      </c>
      <c r="E223" s="58" t="s">
        <v>620</v>
      </c>
      <c r="F223" s="51" t="s">
        <v>132</v>
      </c>
      <c r="G223" s="51" t="s">
        <v>106</v>
      </c>
      <c r="H223" s="51" t="s">
        <v>315</v>
      </c>
      <c r="I223" s="52"/>
    </row>
    <row r="224" spans="1:9" ht="26.15" customHeight="1">
      <c r="A224" s="49" t="s">
        <v>172</v>
      </c>
      <c r="B224" s="54" t="s">
        <v>52</v>
      </c>
      <c r="C224" s="51" t="s">
        <v>98</v>
      </c>
      <c r="D224" s="51" t="s">
        <v>86</v>
      </c>
      <c r="E224" s="58" t="s">
        <v>717</v>
      </c>
      <c r="F224" s="51" t="s">
        <v>134</v>
      </c>
      <c r="G224" s="51" t="s">
        <v>99</v>
      </c>
      <c r="H224" s="51" t="s">
        <v>315</v>
      </c>
      <c r="I224" s="52"/>
    </row>
    <row r="225" spans="1:9" ht="26.15" customHeight="1">
      <c r="A225" s="49" t="s">
        <v>172</v>
      </c>
      <c r="B225" s="50" t="s">
        <v>52</v>
      </c>
      <c r="C225" s="51" t="s">
        <v>98</v>
      </c>
      <c r="D225" s="51" t="s">
        <v>297</v>
      </c>
      <c r="E225" s="58" t="s">
        <v>557</v>
      </c>
      <c r="F225" s="51" t="s">
        <v>134</v>
      </c>
      <c r="G225" s="51" t="s">
        <v>99</v>
      </c>
      <c r="H225" s="51" t="s">
        <v>313</v>
      </c>
      <c r="I225" s="52"/>
    </row>
    <row r="226" spans="1:9" ht="24" customHeight="1">
      <c r="A226" s="49" t="s">
        <v>183</v>
      </c>
      <c r="B226" s="54" t="s">
        <v>182</v>
      </c>
      <c r="C226" s="51" t="s">
        <v>90</v>
      </c>
      <c r="D226" s="51" t="s">
        <v>88</v>
      </c>
      <c r="E226" s="58" t="s">
        <v>728</v>
      </c>
      <c r="F226" s="51" t="s">
        <v>133</v>
      </c>
      <c r="G226" s="51" t="s">
        <v>94</v>
      </c>
      <c r="H226" s="51" t="s">
        <v>313</v>
      </c>
      <c r="I226" s="52"/>
    </row>
    <row r="227" spans="1:9" ht="26.15" customHeight="1">
      <c r="A227" s="49" t="s">
        <v>183</v>
      </c>
      <c r="B227" s="54" t="s">
        <v>182</v>
      </c>
      <c r="C227" s="51" t="s">
        <v>90</v>
      </c>
      <c r="D227" s="51" t="s">
        <v>88</v>
      </c>
      <c r="E227" s="58" t="s">
        <v>352</v>
      </c>
      <c r="F227" s="51" t="s">
        <v>133</v>
      </c>
      <c r="G227" s="51" t="s">
        <v>94</v>
      </c>
      <c r="H227" s="51" t="s">
        <v>315</v>
      </c>
      <c r="I227" s="52"/>
    </row>
    <row r="228" spans="1:9" ht="26.15" customHeight="1">
      <c r="A228" s="49" t="s">
        <v>211</v>
      </c>
      <c r="B228" s="54" t="s">
        <v>46</v>
      </c>
      <c r="C228" s="51" t="s">
        <v>90</v>
      </c>
      <c r="D228" s="51" t="s">
        <v>88</v>
      </c>
      <c r="E228" s="58" t="s">
        <v>333</v>
      </c>
      <c r="F228" s="51" t="s">
        <v>133</v>
      </c>
      <c r="G228" s="51" t="s">
        <v>97</v>
      </c>
      <c r="H228" s="51" t="s">
        <v>313</v>
      </c>
      <c r="I228" s="52"/>
    </row>
    <row r="229" spans="1:9" ht="26.15" customHeight="1">
      <c r="A229" s="49" t="s">
        <v>211</v>
      </c>
      <c r="B229" s="54" t="s">
        <v>46</v>
      </c>
      <c r="C229" s="51" t="s">
        <v>90</v>
      </c>
      <c r="D229" s="51" t="s">
        <v>88</v>
      </c>
      <c r="E229" s="58" t="s">
        <v>334</v>
      </c>
      <c r="F229" s="51" t="s">
        <v>133</v>
      </c>
      <c r="G229" s="51" t="s">
        <v>97</v>
      </c>
      <c r="H229" s="51" t="s">
        <v>313</v>
      </c>
      <c r="I229" s="52"/>
    </row>
    <row r="230" spans="1:9" ht="26.15" customHeight="1">
      <c r="A230" s="49" t="s">
        <v>211</v>
      </c>
      <c r="B230" s="54" t="s">
        <v>46</v>
      </c>
      <c r="C230" s="51" t="s">
        <v>90</v>
      </c>
      <c r="D230" s="51" t="s">
        <v>88</v>
      </c>
      <c r="E230" s="58" t="s">
        <v>349</v>
      </c>
      <c r="F230" s="51" t="s">
        <v>133</v>
      </c>
      <c r="G230" s="51" t="s">
        <v>97</v>
      </c>
      <c r="H230" s="51" t="s">
        <v>315</v>
      </c>
      <c r="I230" s="52"/>
    </row>
    <row r="231" spans="1:9" ht="26.15" customHeight="1">
      <c r="A231" s="49" t="s">
        <v>211</v>
      </c>
      <c r="B231" s="54" t="s">
        <v>46</v>
      </c>
      <c r="C231" s="51" t="s">
        <v>90</v>
      </c>
      <c r="D231" s="51" t="s">
        <v>88</v>
      </c>
      <c r="E231" s="58" t="s">
        <v>350</v>
      </c>
      <c r="F231" s="51" t="s">
        <v>133</v>
      </c>
      <c r="G231" s="51" t="s">
        <v>97</v>
      </c>
      <c r="H231" s="51" t="s">
        <v>315</v>
      </c>
      <c r="I231" s="52"/>
    </row>
    <row r="232" spans="1:9" ht="26.15" customHeight="1">
      <c r="A232" s="49" t="s">
        <v>214</v>
      </c>
      <c r="B232" s="50" t="s">
        <v>56</v>
      </c>
      <c r="C232" s="51" t="s">
        <v>88</v>
      </c>
      <c r="D232" s="51">
        <v>2</v>
      </c>
      <c r="E232" s="58" t="s">
        <v>509</v>
      </c>
      <c r="F232" s="51" t="s">
        <v>124</v>
      </c>
      <c r="G232" s="51" t="s">
        <v>99</v>
      </c>
      <c r="H232" s="51" t="s">
        <v>314</v>
      </c>
      <c r="I232" s="52"/>
    </row>
    <row r="233" spans="1:9" ht="26.15" customHeight="1">
      <c r="A233" s="49" t="s">
        <v>214</v>
      </c>
      <c r="B233" s="50" t="s">
        <v>56</v>
      </c>
      <c r="C233" s="51" t="s">
        <v>88</v>
      </c>
      <c r="D233" s="51">
        <v>2</v>
      </c>
      <c r="E233" s="58" t="s">
        <v>709</v>
      </c>
      <c r="F233" s="51" t="s">
        <v>124</v>
      </c>
      <c r="G233" s="51" t="s">
        <v>99</v>
      </c>
      <c r="H233" s="51" t="s">
        <v>318</v>
      </c>
      <c r="I233" s="52"/>
    </row>
    <row r="234" spans="1:9" ht="26.15" customHeight="1">
      <c r="A234" s="49" t="s">
        <v>239</v>
      </c>
      <c r="B234" s="50" t="s">
        <v>109</v>
      </c>
      <c r="C234" s="51" t="s">
        <v>88</v>
      </c>
      <c r="D234" s="51" t="s">
        <v>88</v>
      </c>
      <c r="E234" s="58" t="s">
        <v>412</v>
      </c>
      <c r="F234" s="51" t="s">
        <v>124</v>
      </c>
      <c r="G234" s="51" t="s">
        <v>99</v>
      </c>
      <c r="H234" s="51" t="s">
        <v>317</v>
      </c>
      <c r="I234" s="52"/>
    </row>
    <row r="235" spans="1:9" ht="26.15" customHeight="1">
      <c r="A235" s="49" t="s">
        <v>239</v>
      </c>
      <c r="B235" s="50" t="s">
        <v>109</v>
      </c>
      <c r="C235" s="51" t="s">
        <v>88</v>
      </c>
      <c r="D235" s="51" t="s">
        <v>88</v>
      </c>
      <c r="E235" s="58" t="s">
        <v>407</v>
      </c>
      <c r="F235" s="51" t="s">
        <v>124</v>
      </c>
      <c r="G235" s="51" t="s">
        <v>99</v>
      </c>
      <c r="H235" s="51" t="s">
        <v>314</v>
      </c>
      <c r="I235" s="52"/>
    </row>
    <row r="236" spans="1:9" ht="26.15" customHeight="1">
      <c r="A236" s="49" t="s">
        <v>239</v>
      </c>
      <c r="B236" s="54" t="s">
        <v>109</v>
      </c>
      <c r="C236" s="51" t="s">
        <v>88</v>
      </c>
      <c r="D236" s="51" t="s">
        <v>88</v>
      </c>
      <c r="E236" s="58" t="s">
        <v>445</v>
      </c>
      <c r="F236" s="51" t="s">
        <v>124</v>
      </c>
      <c r="G236" s="51" t="s">
        <v>99</v>
      </c>
      <c r="H236" s="51" t="s">
        <v>318</v>
      </c>
      <c r="I236" s="52"/>
    </row>
    <row r="237" spans="1:9" ht="26.15" customHeight="1">
      <c r="A237" s="49" t="s">
        <v>239</v>
      </c>
      <c r="B237" s="50" t="s">
        <v>109</v>
      </c>
      <c r="C237" s="51" t="s">
        <v>88</v>
      </c>
      <c r="D237" s="51" t="s">
        <v>88</v>
      </c>
      <c r="E237" s="58" t="s">
        <v>464</v>
      </c>
      <c r="F237" s="51" t="s">
        <v>124</v>
      </c>
      <c r="G237" s="51" t="s">
        <v>99</v>
      </c>
      <c r="H237" s="51" t="s">
        <v>316</v>
      </c>
      <c r="I237" s="52"/>
    </row>
    <row r="238" spans="1:9" ht="26.15" customHeight="1">
      <c r="A238" s="49" t="s">
        <v>173</v>
      </c>
      <c r="B238" s="55" t="s">
        <v>53</v>
      </c>
      <c r="C238" s="56" t="s">
        <v>98</v>
      </c>
      <c r="D238" s="51" t="s">
        <v>86</v>
      </c>
      <c r="E238" s="58" t="s">
        <v>718</v>
      </c>
      <c r="F238" s="56" t="s">
        <v>134</v>
      </c>
      <c r="G238" s="56" t="s">
        <v>99</v>
      </c>
      <c r="H238" s="56" t="s">
        <v>315</v>
      </c>
      <c r="I238" s="52"/>
    </row>
    <row r="239" spans="1:9" ht="26.15" customHeight="1">
      <c r="A239" s="49" t="s">
        <v>173</v>
      </c>
      <c r="B239" s="50" t="s">
        <v>53</v>
      </c>
      <c r="C239" s="51" t="s">
        <v>98</v>
      </c>
      <c r="D239" s="51" t="s">
        <v>86</v>
      </c>
      <c r="E239" s="58" t="s">
        <v>573</v>
      </c>
      <c r="F239" s="51" t="s">
        <v>134</v>
      </c>
      <c r="G239" s="51" t="s">
        <v>99</v>
      </c>
      <c r="H239" s="51" t="s">
        <v>313</v>
      </c>
      <c r="I239" s="52"/>
    </row>
    <row r="240" spans="1:9" ht="26.15" customHeight="1">
      <c r="A240" s="49" t="s">
        <v>154</v>
      </c>
      <c r="B240" s="55" t="s">
        <v>108</v>
      </c>
      <c r="C240" s="56" t="s">
        <v>88</v>
      </c>
      <c r="D240" s="51" t="s">
        <v>88</v>
      </c>
      <c r="E240" s="58" t="s">
        <v>510</v>
      </c>
      <c r="F240" s="56" t="s">
        <v>123</v>
      </c>
      <c r="G240" s="56" t="s">
        <v>94</v>
      </c>
      <c r="H240" s="56" t="s">
        <v>313</v>
      </c>
      <c r="I240" s="52"/>
    </row>
    <row r="241" spans="1:9" ht="26.15" customHeight="1">
      <c r="A241" s="49" t="s">
        <v>154</v>
      </c>
      <c r="B241" s="54" t="s">
        <v>108</v>
      </c>
      <c r="C241" s="51" t="s">
        <v>88</v>
      </c>
      <c r="D241" s="51" t="s">
        <v>88</v>
      </c>
      <c r="E241" s="58" t="s">
        <v>681</v>
      </c>
      <c r="F241" s="51" t="s">
        <v>123</v>
      </c>
      <c r="G241" s="51" t="s">
        <v>94</v>
      </c>
      <c r="H241" s="51" t="s">
        <v>317</v>
      </c>
      <c r="I241" s="52"/>
    </row>
    <row r="242" spans="1:9" ht="26.15" customHeight="1">
      <c r="A242" s="49" t="s">
        <v>154</v>
      </c>
      <c r="B242" s="54" t="s">
        <v>108</v>
      </c>
      <c r="C242" s="51" t="s">
        <v>88</v>
      </c>
      <c r="D242" s="69" t="s">
        <v>88</v>
      </c>
      <c r="E242" s="58" t="s">
        <v>686</v>
      </c>
      <c r="F242" s="51" t="s">
        <v>123</v>
      </c>
      <c r="G242" s="51" t="s">
        <v>94</v>
      </c>
      <c r="H242" s="51" t="s">
        <v>317</v>
      </c>
      <c r="I242" s="52"/>
    </row>
    <row r="243" spans="1:9" ht="26.15" customHeight="1">
      <c r="A243" s="49" t="s">
        <v>154</v>
      </c>
      <c r="B243" s="54" t="s">
        <v>108</v>
      </c>
      <c r="C243" s="51" t="s">
        <v>88</v>
      </c>
      <c r="D243" s="51" t="s">
        <v>88</v>
      </c>
      <c r="E243" s="58" t="s">
        <v>786</v>
      </c>
      <c r="F243" s="51" t="s">
        <v>123</v>
      </c>
      <c r="G243" s="51" t="s">
        <v>94</v>
      </c>
      <c r="H243" s="51" t="s">
        <v>314</v>
      </c>
      <c r="I243" s="52"/>
    </row>
    <row r="244" spans="1:9" ht="26.15" customHeight="1">
      <c r="A244" s="49" t="s">
        <v>154</v>
      </c>
      <c r="B244" s="54" t="s">
        <v>108</v>
      </c>
      <c r="C244" s="51" t="s">
        <v>88</v>
      </c>
      <c r="D244" s="51" t="s">
        <v>88</v>
      </c>
      <c r="E244" s="58" t="s">
        <v>680</v>
      </c>
      <c r="F244" s="51" t="s">
        <v>123</v>
      </c>
      <c r="G244" s="51" t="s">
        <v>94</v>
      </c>
      <c r="H244" s="51" t="s">
        <v>314</v>
      </c>
      <c r="I244" s="52"/>
    </row>
    <row r="245" spans="1:9" ht="26.15" customHeight="1">
      <c r="A245" s="49" t="s">
        <v>154</v>
      </c>
      <c r="B245" s="55" t="s">
        <v>108</v>
      </c>
      <c r="C245" s="56" t="s">
        <v>88</v>
      </c>
      <c r="D245" s="51" t="s">
        <v>88</v>
      </c>
      <c r="E245" s="58" t="s">
        <v>570</v>
      </c>
      <c r="F245" s="56" t="s">
        <v>123</v>
      </c>
      <c r="G245" s="56" t="s">
        <v>94</v>
      </c>
      <c r="H245" s="56" t="s">
        <v>315</v>
      </c>
      <c r="I245" s="52"/>
    </row>
    <row r="246" spans="1:9" ht="26.15" customHeight="1">
      <c r="A246" s="49" t="s">
        <v>154</v>
      </c>
      <c r="B246" s="54" t="s">
        <v>108</v>
      </c>
      <c r="C246" s="51" t="s">
        <v>88</v>
      </c>
      <c r="D246" s="51" t="s">
        <v>88</v>
      </c>
      <c r="E246" s="58" t="s">
        <v>682</v>
      </c>
      <c r="F246" s="51" t="s">
        <v>123</v>
      </c>
      <c r="G246" s="51" t="s">
        <v>94</v>
      </c>
      <c r="H246" s="51" t="s">
        <v>318</v>
      </c>
      <c r="I246" s="52"/>
    </row>
    <row r="247" spans="1:9" ht="26.15" customHeight="1">
      <c r="A247" s="49" t="s">
        <v>154</v>
      </c>
      <c r="B247" s="54" t="s">
        <v>108</v>
      </c>
      <c r="C247" s="51" t="s">
        <v>88</v>
      </c>
      <c r="D247" s="51" t="s">
        <v>88</v>
      </c>
      <c r="E247" s="58" t="s">
        <v>683</v>
      </c>
      <c r="F247" s="51" t="s">
        <v>123</v>
      </c>
      <c r="G247" s="51" t="s">
        <v>94</v>
      </c>
      <c r="H247" s="51" t="s">
        <v>318</v>
      </c>
      <c r="I247" s="52"/>
    </row>
    <row r="248" spans="1:9" ht="26.15" customHeight="1">
      <c r="A248" s="49" t="s">
        <v>154</v>
      </c>
      <c r="B248" s="54" t="s">
        <v>108</v>
      </c>
      <c r="C248" s="51" t="s">
        <v>88</v>
      </c>
      <c r="D248" s="51" t="s">
        <v>88</v>
      </c>
      <c r="E248" s="58" t="s">
        <v>700</v>
      </c>
      <c r="F248" s="51" t="s">
        <v>123</v>
      </c>
      <c r="G248" s="51" t="s">
        <v>94</v>
      </c>
      <c r="H248" s="51" t="s">
        <v>316</v>
      </c>
      <c r="I248" s="52"/>
    </row>
    <row r="249" spans="1:9" ht="26.15" customHeight="1">
      <c r="A249" s="49" t="s">
        <v>154</v>
      </c>
      <c r="B249" s="54" t="s">
        <v>108</v>
      </c>
      <c r="C249" s="51" t="s">
        <v>88</v>
      </c>
      <c r="D249" s="51" t="s">
        <v>88</v>
      </c>
      <c r="E249" s="58" t="s">
        <v>701</v>
      </c>
      <c r="F249" s="51" t="s">
        <v>123</v>
      </c>
      <c r="G249" s="51" t="s">
        <v>94</v>
      </c>
      <c r="H249" s="51" t="s">
        <v>316</v>
      </c>
      <c r="I249" s="52"/>
    </row>
    <row r="250" spans="1:9" ht="26.15" customHeight="1">
      <c r="A250" s="49" t="s">
        <v>154</v>
      </c>
      <c r="B250" s="54" t="s">
        <v>108</v>
      </c>
      <c r="C250" s="51" t="s">
        <v>88</v>
      </c>
      <c r="D250" s="51" t="s">
        <v>88</v>
      </c>
      <c r="E250" s="58" t="s">
        <v>659</v>
      </c>
      <c r="F250" s="51" t="s">
        <v>123</v>
      </c>
      <c r="G250" s="51" t="s">
        <v>94</v>
      </c>
      <c r="H250" s="51" t="s">
        <v>313</v>
      </c>
      <c r="I250" s="52"/>
    </row>
    <row r="251" spans="1:9" s="53" customFormat="1" ht="26.15" customHeight="1">
      <c r="A251" s="49" t="s">
        <v>154</v>
      </c>
      <c r="B251" s="55" t="s">
        <v>108</v>
      </c>
      <c r="C251" s="56" t="s">
        <v>88</v>
      </c>
      <c r="D251" s="51" t="s">
        <v>88</v>
      </c>
      <c r="E251" s="58" t="s">
        <v>724</v>
      </c>
      <c r="F251" s="56" t="s">
        <v>123</v>
      </c>
      <c r="G251" s="56" t="s">
        <v>94</v>
      </c>
      <c r="H251" s="51" t="s">
        <v>315</v>
      </c>
      <c r="I251" s="52"/>
    </row>
    <row r="252" spans="1:9" ht="26.15" customHeight="1">
      <c r="A252" s="49" t="s">
        <v>255</v>
      </c>
      <c r="B252" s="54" t="s">
        <v>286</v>
      </c>
      <c r="C252" s="51" t="s">
        <v>88</v>
      </c>
      <c r="D252" s="51" t="s">
        <v>87</v>
      </c>
      <c r="E252" s="58" t="s">
        <v>672</v>
      </c>
      <c r="F252" s="51" t="s">
        <v>134</v>
      </c>
      <c r="G252" s="51" t="s">
        <v>114</v>
      </c>
      <c r="H252" s="51" t="s">
        <v>313</v>
      </c>
      <c r="I252" s="52"/>
    </row>
    <row r="253" spans="1:9" ht="26.15" customHeight="1">
      <c r="A253" s="49" t="s">
        <v>255</v>
      </c>
      <c r="B253" s="54" t="s">
        <v>286</v>
      </c>
      <c r="C253" s="51" t="s">
        <v>88</v>
      </c>
      <c r="D253" s="51" t="s">
        <v>87</v>
      </c>
      <c r="E253" s="58" t="s">
        <v>713</v>
      </c>
      <c r="F253" s="51" t="s">
        <v>134</v>
      </c>
      <c r="G253" s="51" t="s">
        <v>114</v>
      </c>
      <c r="H253" s="51" t="s">
        <v>315</v>
      </c>
      <c r="I253" s="52"/>
    </row>
    <row r="254" spans="1:9" ht="26.15" customHeight="1">
      <c r="A254" s="49" t="s">
        <v>216</v>
      </c>
      <c r="B254" s="50" t="s">
        <v>217</v>
      </c>
      <c r="C254" s="51" t="s">
        <v>86</v>
      </c>
      <c r="D254" s="51" t="s">
        <v>88</v>
      </c>
      <c r="E254" s="58" t="s">
        <v>309</v>
      </c>
      <c r="F254" s="51" t="s">
        <v>124</v>
      </c>
      <c r="G254" s="51" t="s">
        <v>95</v>
      </c>
      <c r="H254" s="51" t="s">
        <v>313</v>
      </c>
      <c r="I254" s="52"/>
    </row>
    <row r="255" spans="1:9" ht="26.15" customHeight="1">
      <c r="A255" s="49" t="s">
        <v>218</v>
      </c>
      <c r="B255" s="50" t="s">
        <v>219</v>
      </c>
      <c r="C255" s="51" t="s">
        <v>86</v>
      </c>
      <c r="D255" s="51" t="s">
        <v>88</v>
      </c>
      <c r="E255" s="58" t="s">
        <v>309</v>
      </c>
      <c r="F255" s="51" t="s">
        <v>124</v>
      </c>
      <c r="G255" s="51" t="s">
        <v>95</v>
      </c>
      <c r="H255" s="51" t="s">
        <v>315</v>
      </c>
      <c r="I255" s="52"/>
    </row>
    <row r="256" spans="1:9" ht="26.15" customHeight="1">
      <c r="A256" s="49" t="s">
        <v>220</v>
      </c>
      <c r="B256" s="50" t="s">
        <v>221</v>
      </c>
      <c r="C256" s="51" t="s">
        <v>86</v>
      </c>
      <c r="D256" s="51" t="s">
        <v>88</v>
      </c>
      <c r="E256" s="58" t="s">
        <v>309</v>
      </c>
      <c r="F256" s="51" t="s">
        <v>124</v>
      </c>
      <c r="G256" s="51" t="s">
        <v>95</v>
      </c>
      <c r="H256" s="51" t="s">
        <v>313</v>
      </c>
      <c r="I256" s="52"/>
    </row>
    <row r="257" spans="1:9" ht="26.15" customHeight="1">
      <c r="A257" s="49" t="s">
        <v>222</v>
      </c>
      <c r="B257" s="50" t="s">
        <v>223</v>
      </c>
      <c r="C257" s="51" t="s">
        <v>88</v>
      </c>
      <c r="D257" s="51" t="s">
        <v>88</v>
      </c>
      <c r="E257" s="58" t="s">
        <v>518</v>
      </c>
      <c r="F257" s="51" t="s">
        <v>124</v>
      </c>
      <c r="G257" s="51" t="s">
        <v>95</v>
      </c>
      <c r="H257" s="51" t="s">
        <v>315</v>
      </c>
      <c r="I257" s="52"/>
    </row>
    <row r="258" spans="1:9" ht="26.15" customHeight="1">
      <c r="A258" s="49" t="s">
        <v>226</v>
      </c>
      <c r="B258" s="50" t="s">
        <v>118</v>
      </c>
      <c r="C258" s="51" t="s">
        <v>86</v>
      </c>
      <c r="D258" s="51" t="s">
        <v>88</v>
      </c>
      <c r="E258" s="58" t="s">
        <v>309</v>
      </c>
      <c r="F258" s="51" t="s">
        <v>125</v>
      </c>
      <c r="G258" s="51" t="s">
        <v>95</v>
      </c>
      <c r="H258" s="51" t="s">
        <v>314</v>
      </c>
      <c r="I258" s="52"/>
    </row>
    <row r="259" spans="1:9" ht="26.15" customHeight="1">
      <c r="A259" s="49" t="s">
        <v>227</v>
      </c>
      <c r="B259" s="50" t="s">
        <v>228</v>
      </c>
      <c r="C259" s="51" t="s">
        <v>87</v>
      </c>
      <c r="D259" s="51" t="s">
        <v>88</v>
      </c>
      <c r="E259" s="58" t="s">
        <v>309</v>
      </c>
      <c r="F259" s="51" t="s">
        <v>124</v>
      </c>
      <c r="G259" s="51" t="s">
        <v>95</v>
      </c>
      <c r="H259" s="51" t="s">
        <v>318</v>
      </c>
      <c r="I259" s="52"/>
    </row>
    <row r="260" spans="1:9" ht="26.15" customHeight="1">
      <c r="A260" s="49" t="s">
        <v>224</v>
      </c>
      <c r="B260" s="50" t="s">
        <v>149</v>
      </c>
      <c r="C260" s="51" t="s">
        <v>86</v>
      </c>
      <c r="D260" s="51" t="s">
        <v>88</v>
      </c>
      <c r="E260" s="58" t="s">
        <v>307</v>
      </c>
      <c r="F260" s="51" t="s">
        <v>124</v>
      </c>
      <c r="G260" s="51" t="s">
        <v>94</v>
      </c>
      <c r="H260" s="51" t="s">
        <v>316</v>
      </c>
      <c r="I260" s="52"/>
    </row>
    <row r="261" spans="1:9" ht="26.15" customHeight="1">
      <c r="A261" s="49" t="s">
        <v>225</v>
      </c>
      <c r="B261" s="50" t="s">
        <v>121</v>
      </c>
      <c r="C261" s="51" t="s">
        <v>88</v>
      </c>
      <c r="D261" s="51" t="s">
        <v>88</v>
      </c>
      <c r="E261" s="58" t="s">
        <v>488</v>
      </c>
      <c r="F261" s="51" t="s">
        <v>124</v>
      </c>
      <c r="G261" s="51" t="s">
        <v>94</v>
      </c>
      <c r="H261" s="51" t="s">
        <v>317</v>
      </c>
      <c r="I261" s="52"/>
    </row>
    <row r="262" spans="1:9" ht="26.15" customHeight="1">
      <c r="A262" s="49" t="s">
        <v>232</v>
      </c>
      <c r="B262" s="50" t="s">
        <v>138</v>
      </c>
      <c r="C262" s="51" t="s">
        <v>88</v>
      </c>
      <c r="D262" s="51" t="s">
        <v>88</v>
      </c>
      <c r="E262" s="58" t="s">
        <v>463</v>
      </c>
      <c r="F262" s="51" t="s">
        <v>125</v>
      </c>
      <c r="G262" s="51" t="s">
        <v>94</v>
      </c>
      <c r="H262" s="51" t="s">
        <v>314</v>
      </c>
      <c r="I262" s="52"/>
    </row>
    <row r="263" spans="1:9" ht="26.15" customHeight="1">
      <c r="A263" s="49" t="s">
        <v>230</v>
      </c>
      <c r="B263" s="50" t="s">
        <v>150</v>
      </c>
      <c r="C263" s="51" t="s">
        <v>88</v>
      </c>
      <c r="D263" s="51" t="s">
        <v>88</v>
      </c>
      <c r="E263" s="58" t="s">
        <v>311</v>
      </c>
      <c r="F263" s="51" t="s">
        <v>125</v>
      </c>
      <c r="G263" s="51" t="s">
        <v>94</v>
      </c>
      <c r="H263" s="51" t="s">
        <v>318</v>
      </c>
      <c r="I263" s="52"/>
    </row>
    <row r="264" spans="1:9" ht="26.15" customHeight="1">
      <c r="A264" s="49" t="s">
        <v>231</v>
      </c>
      <c r="B264" s="50" t="s">
        <v>137</v>
      </c>
      <c r="C264" s="51" t="s">
        <v>88</v>
      </c>
      <c r="D264" s="51" t="s">
        <v>88</v>
      </c>
      <c r="E264" s="58" t="s">
        <v>489</v>
      </c>
      <c r="F264" s="51" t="s">
        <v>124</v>
      </c>
      <c r="G264" s="51" t="s">
        <v>94</v>
      </c>
      <c r="H264" s="51" t="s">
        <v>316</v>
      </c>
      <c r="I264" s="52"/>
    </row>
    <row r="265" spans="1:9" ht="26.15" customHeight="1">
      <c r="A265" s="49" t="s">
        <v>229</v>
      </c>
      <c r="B265" s="50" t="s">
        <v>119</v>
      </c>
      <c r="C265" s="51" t="s">
        <v>88</v>
      </c>
      <c r="D265" s="51" t="s">
        <v>88</v>
      </c>
      <c r="E265" s="58" t="s">
        <v>489</v>
      </c>
      <c r="F265" s="51" t="s">
        <v>124</v>
      </c>
      <c r="G265" s="51" t="s">
        <v>94</v>
      </c>
      <c r="H265" s="51" t="s">
        <v>317</v>
      </c>
      <c r="I265" s="52"/>
    </row>
    <row r="266" spans="1:9" s="53" customFormat="1" ht="26.15" customHeight="1">
      <c r="A266" s="49" t="s">
        <v>233</v>
      </c>
      <c r="B266" s="50" t="s">
        <v>234</v>
      </c>
      <c r="C266" s="51" t="s">
        <v>86</v>
      </c>
      <c r="D266" s="51" t="s">
        <v>88</v>
      </c>
      <c r="E266" s="58" t="s">
        <v>307</v>
      </c>
      <c r="F266" s="51" t="s">
        <v>124</v>
      </c>
      <c r="G266" s="51" t="s">
        <v>94</v>
      </c>
      <c r="H266" s="51" t="s">
        <v>313</v>
      </c>
      <c r="I266" s="52"/>
    </row>
    <row r="267" spans="1:9" ht="26.15" customHeight="1">
      <c r="A267" s="49" t="s">
        <v>235</v>
      </c>
      <c r="B267" s="50" t="s">
        <v>236</v>
      </c>
      <c r="C267" s="51" t="s">
        <v>86</v>
      </c>
      <c r="D267" s="51" t="s">
        <v>88</v>
      </c>
      <c r="E267" s="58" t="s">
        <v>488</v>
      </c>
      <c r="F267" s="51" t="s">
        <v>124</v>
      </c>
      <c r="G267" s="51" t="s">
        <v>94</v>
      </c>
      <c r="H267" s="51" t="s">
        <v>315</v>
      </c>
      <c r="I267" s="52"/>
    </row>
    <row r="268" spans="1:9" ht="26.15" customHeight="1">
      <c r="A268" s="49" t="s">
        <v>240</v>
      </c>
      <c r="B268" s="50" t="s">
        <v>273</v>
      </c>
      <c r="C268" s="51" t="s">
        <v>87</v>
      </c>
      <c r="D268" s="51" t="s">
        <v>88</v>
      </c>
      <c r="E268" s="58" t="s">
        <v>488</v>
      </c>
      <c r="F268" s="51" t="s">
        <v>124</v>
      </c>
      <c r="G268" s="51" t="s">
        <v>99</v>
      </c>
      <c r="H268" s="51" t="s">
        <v>313</v>
      </c>
      <c r="I268" s="52"/>
    </row>
    <row r="269" spans="1:9" ht="26.15" customHeight="1">
      <c r="A269" s="49" t="s">
        <v>241</v>
      </c>
      <c r="B269" s="50" t="s">
        <v>139</v>
      </c>
      <c r="C269" s="51" t="s">
        <v>87</v>
      </c>
      <c r="D269" s="51" t="s">
        <v>88</v>
      </c>
      <c r="E269" s="58" t="s">
        <v>488</v>
      </c>
      <c r="F269" s="51" t="s">
        <v>124</v>
      </c>
      <c r="G269" s="51" t="s">
        <v>99</v>
      </c>
      <c r="H269" s="51" t="s">
        <v>315</v>
      </c>
      <c r="I269" s="52"/>
    </row>
    <row r="270" spans="1:9" ht="26.15" customHeight="1">
      <c r="A270" s="49" t="s">
        <v>240</v>
      </c>
      <c r="B270" s="50" t="s">
        <v>116</v>
      </c>
      <c r="C270" s="51" t="s">
        <v>86</v>
      </c>
      <c r="D270" s="51" t="s">
        <v>88</v>
      </c>
      <c r="E270" s="58" t="s">
        <v>669</v>
      </c>
      <c r="F270" s="51" t="s">
        <v>124</v>
      </c>
      <c r="G270" s="51" t="s">
        <v>99</v>
      </c>
      <c r="H270" s="51" t="s">
        <v>314</v>
      </c>
      <c r="I270" s="52"/>
    </row>
    <row r="271" spans="1:9" ht="26.15" customHeight="1">
      <c r="A271" s="49" t="s">
        <v>242</v>
      </c>
      <c r="B271" s="50" t="s">
        <v>120</v>
      </c>
      <c r="C271" s="51" t="s">
        <v>87</v>
      </c>
      <c r="D271" s="51" t="s">
        <v>88</v>
      </c>
      <c r="E271" s="58" t="s">
        <v>310</v>
      </c>
      <c r="F271" s="51" t="s">
        <v>124</v>
      </c>
      <c r="G271" s="51" t="s">
        <v>99</v>
      </c>
      <c r="H271" s="51" t="s">
        <v>317</v>
      </c>
      <c r="I271" s="52"/>
    </row>
    <row r="272" spans="1:9" ht="26.15" customHeight="1">
      <c r="A272" s="49" t="s">
        <v>243</v>
      </c>
      <c r="B272" s="54" t="s">
        <v>117</v>
      </c>
      <c r="C272" s="51" t="s">
        <v>88</v>
      </c>
      <c r="D272" s="51" t="s">
        <v>88</v>
      </c>
      <c r="E272" s="58" t="s">
        <v>669</v>
      </c>
      <c r="F272" s="51" t="s">
        <v>124</v>
      </c>
      <c r="G272" s="51" t="s">
        <v>99</v>
      </c>
      <c r="H272" s="51" t="s">
        <v>318</v>
      </c>
      <c r="I272" s="52"/>
    </row>
    <row r="273" spans="1:9" s="53" customFormat="1" ht="26.15" customHeight="1">
      <c r="A273" s="49" t="s">
        <v>244</v>
      </c>
      <c r="B273" s="54" t="s">
        <v>140</v>
      </c>
      <c r="C273" s="51" t="s">
        <v>87</v>
      </c>
      <c r="D273" s="51" t="s">
        <v>88</v>
      </c>
      <c r="E273" s="58" t="s">
        <v>488</v>
      </c>
      <c r="F273" s="51" t="s">
        <v>124</v>
      </c>
      <c r="G273" s="51" t="s">
        <v>99</v>
      </c>
      <c r="H273" s="51" t="s">
        <v>316</v>
      </c>
      <c r="I273" s="52"/>
    </row>
    <row r="274" spans="1:9" ht="26.15" customHeight="1">
      <c r="A274" s="49" t="s">
        <v>245</v>
      </c>
      <c r="B274" s="50" t="s">
        <v>37</v>
      </c>
      <c r="C274" s="51" t="s">
        <v>86</v>
      </c>
      <c r="D274" s="51" t="s">
        <v>296</v>
      </c>
      <c r="E274" s="58" t="s">
        <v>395</v>
      </c>
      <c r="F274" s="51" t="s">
        <v>129</v>
      </c>
      <c r="G274" s="51" t="s">
        <v>99</v>
      </c>
      <c r="H274" s="51" t="s">
        <v>313</v>
      </c>
      <c r="I274" s="52"/>
    </row>
    <row r="275" spans="1:9" ht="26.15" customHeight="1">
      <c r="A275" s="49" t="s">
        <v>245</v>
      </c>
      <c r="B275" s="50" t="s">
        <v>37</v>
      </c>
      <c r="C275" s="51" t="s">
        <v>86</v>
      </c>
      <c r="D275" s="51" t="s">
        <v>296</v>
      </c>
      <c r="E275" s="58" t="s">
        <v>413</v>
      </c>
      <c r="F275" s="51" t="s">
        <v>129</v>
      </c>
      <c r="G275" s="51" t="s">
        <v>99</v>
      </c>
      <c r="H275" s="51" t="s">
        <v>315</v>
      </c>
      <c r="I275" s="52"/>
    </row>
    <row r="276" spans="1:9" ht="26.15" customHeight="1">
      <c r="A276" s="49" t="s">
        <v>246</v>
      </c>
      <c r="B276" s="50" t="s">
        <v>42</v>
      </c>
      <c r="C276" s="51" t="s">
        <v>89</v>
      </c>
      <c r="D276" s="51" t="s">
        <v>90</v>
      </c>
      <c r="E276" s="58" t="s">
        <v>325</v>
      </c>
      <c r="F276" s="51" t="s">
        <v>126</v>
      </c>
      <c r="G276" s="51" t="s">
        <v>100</v>
      </c>
      <c r="H276" s="51" t="s">
        <v>313</v>
      </c>
      <c r="I276" s="52"/>
    </row>
    <row r="277" spans="1:9" ht="26.15" customHeight="1">
      <c r="A277" s="49" t="s">
        <v>246</v>
      </c>
      <c r="B277" s="54" t="s">
        <v>42</v>
      </c>
      <c r="C277" s="51" t="s">
        <v>89</v>
      </c>
      <c r="D277" s="51" t="s">
        <v>90</v>
      </c>
      <c r="E277" s="58">
        <v>834</v>
      </c>
      <c r="F277" s="51" t="s">
        <v>126</v>
      </c>
      <c r="G277" s="51" t="s">
        <v>100</v>
      </c>
      <c r="H277" s="51" t="s">
        <v>315</v>
      </c>
      <c r="I277" s="52"/>
    </row>
    <row r="278" spans="1:9" ht="26.15" customHeight="1">
      <c r="A278" s="49" t="s">
        <v>65</v>
      </c>
      <c r="B278" s="50" t="s">
        <v>66</v>
      </c>
      <c r="C278" s="51" t="s">
        <v>90</v>
      </c>
      <c r="D278" s="51" t="s">
        <v>90</v>
      </c>
      <c r="E278" s="58" t="s">
        <v>452</v>
      </c>
      <c r="F278" s="51" t="s">
        <v>125</v>
      </c>
      <c r="G278" s="51" t="s">
        <v>95</v>
      </c>
      <c r="H278" s="51" t="s">
        <v>313</v>
      </c>
      <c r="I278" s="52"/>
    </row>
    <row r="279" spans="1:9" ht="26.15" customHeight="1">
      <c r="A279" s="49" t="s">
        <v>65</v>
      </c>
      <c r="B279" s="54" t="s">
        <v>66</v>
      </c>
      <c r="C279" s="51" t="s">
        <v>90</v>
      </c>
      <c r="D279" s="51" t="s">
        <v>90</v>
      </c>
      <c r="E279" s="58" t="s">
        <v>453</v>
      </c>
      <c r="F279" s="51" t="s">
        <v>125</v>
      </c>
      <c r="G279" s="51" t="s">
        <v>95</v>
      </c>
      <c r="H279" s="51" t="s">
        <v>313</v>
      </c>
      <c r="I279" s="52"/>
    </row>
    <row r="280" spans="1:9" ht="26.15" customHeight="1">
      <c r="A280" s="49" t="s">
        <v>65</v>
      </c>
      <c r="B280" s="54" t="s">
        <v>66</v>
      </c>
      <c r="C280" s="51" t="s">
        <v>90</v>
      </c>
      <c r="D280" s="51" t="s">
        <v>90</v>
      </c>
      <c r="E280" s="58" t="s">
        <v>535</v>
      </c>
      <c r="F280" s="51" t="s">
        <v>125</v>
      </c>
      <c r="G280" s="51" t="s">
        <v>95</v>
      </c>
      <c r="H280" s="51" t="s">
        <v>313</v>
      </c>
      <c r="I280" s="52"/>
    </row>
    <row r="281" spans="1:9" ht="26.15" customHeight="1">
      <c r="A281" s="49" t="s">
        <v>65</v>
      </c>
      <c r="B281" s="54" t="s">
        <v>66</v>
      </c>
      <c r="C281" s="51" t="s">
        <v>90</v>
      </c>
      <c r="D281" s="51" t="s">
        <v>90</v>
      </c>
      <c r="E281" s="58" t="s">
        <v>536</v>
      </c>
      <c r="F281" s="51" t="s">
        <v>125</v>
      </c>
      <c r="G281" s="51" t="s">
        <v>95</v>
      </c>
      <c r="H281" s="51" t="s">
        <v>313</v>
      </c>
      <c r="I281" s="52"/>
    </row>
    <row r="282" spans="1:9" ht="26.15" customHeight="1">
      <c r="A282" s="49" t="s">
        <v>65</v>
      </c>
      <c r="B282" s="50" t="s">
        <v>66</v>
      </c>
      <c r="C282" s="51" t="s">
        <v>90</v>
      </c>
      <c r="D282" s="51" t="s">
        <v>90</v>
      </c>
      <c r="E282" s="58" t="s">
        <v>481</v>
      </c>
      <c r="F282" s="51" t="s">
        <v>125</v>
      </c>
      <c r="G282" s="51" t="s">
        <v>95</v>
      </c>
      <c r="H282" s="51" t="s">
        <v>315</v>
      </c>
      <c r="I282" s="52"/>
    </row>
    <row r="283" spans="1:9" ht="26.15" customHeight="1">
      <c r="A283" s="49" t="s">
        <v>65</v>
      </c>
      <c r="B283" s="54" t="s">
        <v>66</v>
      </c>
      <c r="C283" s="51" t="s">
        <v>90</v>
      </c>
      <c r="D283" s="51" t="s">
        <v>90</v>
      </c>
      <c r="E283" s="58" t="s">
        <v>482</v>
      </c>
      <c r="F283" s="51" t="s">
        <v>125</v>
      </c>
      <c r="G283" s="51" t="s">
        <v>95</v>
      </c>
      <c r="H283" s="51" t="s">
        <v>315</v>
      </c>
      <c r="I283" s="52"/>
    </row>
    <row r="284" spans="1:9" ht="26.15" customHeight="1">
      <c r="A284" s="49" t="s">
        <v>65</v>
      </c>
      <c r="B284" s="50" t="s">
        <v>66</v>
      </c>
      <c r="C284" s="51" t="s">
        <v>90</v>
      </c>
      <c r="D284" s="51" t="s">
        <v>90</v>
      </c>
      <c r="E284" s="58" t="s">
        <v>479</v>
      </c>
      <c r="F284" s="51" t="s">
        <v>125</v>
      </c>
      <c r="G284" s="51" t="s">
        <v>95</v>
      </c>
      <c r="H284" s="51" t="s">
        <v>317</v>
      </c>
      <c r="I284" s="52"/>
    </row>
    <row r="285" spans="1:9" ht="26.15" customHeight="1">
      <c r="A285" s="49" t="s">
        <v>65</v>
      </c>
      <c r="B285" s="54" t="s">
        <v>66</v>
      </c>
      <c r="C285" s="51" t="s">
        <v>90</v>
      </c>
      <c r="D285" s="51" t="s">
        <v>90</v>
      </c>
      <c r="E285" s="58" t="s">
        <v>480</v>
      </c>
      <c r="F285" s="51" t="s">
        <v>125</v>
      </c>
      <c r="G285" s="51" t="s">
        <v>95</v>
      </c>
      <c r="H285" s="51" t="s">
        <v>317</v>
      </c>
      <c r="I285" s="52"/>
    </row>
    <row r="286" spans="1:9" ht="26.15" customHeight="1">
      <c r="A286" s="49" t="s">
        <v>65</v>
      </c>
      <c r="B286" s="54" t="s">
        <v>66</v>
      </c>
      <c r="C286" s="51" t="s">
        <v>90</v>
      </c>
      <c r="D286" s="51" t="s">
        <v>90</v>
      </c>
      <c r="E286" s="58" t="s">
        <v>483</v>
      </c>
      <c r="F286" s="51" t="s">
        <v>125</v>
      </c>
      <c r="G286" s="51" t="s">
        <v>95</v>
      </c>
      <c r="H286" s="51" t="s">
        <v>315</v>
      </c>
      <c r="I286" s="52"/>
    </row>
    <row r="287" spans="1:9" ht="26.15" customHeight="1">
      <c r="A287" s="49" t="s">
        <v>65</v>
      </c>
      <c r="B287" s="54" t="s">
        <v>66</v>
      </c>
      <c r="C287" s="51" t="s">
        <v>90</v>
      </c>
      <c r="D287" s="51" t="s">
        <v>90</v>
      </c>
      <c r="E287" s="58" t="s">
        <v>519</v>
      </c>
      <c r="F287" s="51" t="s">
        <v>125</v>
      </c>
      <c r="G287" s="51" t="s">
        <v>95</v>
      </c>
      <c r="H287" s="51" t="s">
        <v>315</v>
      </c>
      <c r="I287" s="52"/>
    </row>
    <row r="288" spans="1:9" ht="26.15" customHeight="1">
      <c r="A288" s="49" t="s">
        <v>65</v>
      </c>
      <c r="B288" s="54" t="s">
        <v>66</v>
      </c>
      <c r="C288" s="51" t="s">
        <v>90</v>
      </c>
      <c r="D288" s="51" t="s">
        <v>90</v>
      </c>
      <c r="E288" s="58" t="s">
        <v>520</v>
      </c>
      <c r="F288" s="51" t="s">
        <v>125</v>
      </c>
      <c r="G288" s="51" t="s">
        <v>95</v>
      </c>
      <c r="H288" s="51" t="s">
        <v>315</v>
      </c>
      <c r="I288" s="52"/>
    </row>
    <row r="289" spans="1:9" ht="26.15" customHeight="1">
      <c r="A289" s="49" t="s">
        <v>65</v>
      </c>
      <c r="B289" s="50" t="s">
        <v>66</v>
      </c>
      <c r="C289" s="51" t="s">
        <v>90</v>
      </c>
      <c r="D289" s="51" t="s">
        <v>90</v>
      </c>
      <c r="E289" s="58" t="s">
        <v>543</v>
      </c>
      <c r="F289" s="51" t="s">
        <v>125</v>
      </c>
      <c r="G289" s="51" t="s">
        <v>95</v>
      </c>
      <c r="H289" s="51" t="s">
        <v>316</v>
      </c>
      <c r="I289" s="52"/>
    </row>
    <row r="290" spans="1:9" ht="26.15" customHeight="1">
      <c r="A290" s="49" t="s">
        <v>65</v>
      </c>
      <c r="B290" s="54" t="s">
        <v>66</v>
      </c>
      <c r="C290" s="51" t="s">
        <v>90</v>
      </c>
      <c r="D290" s="51" t="s">
        <v>90</v>
      </c>
      <c r="E290" s="58" t="s">
        <v>544</v>
      </c>
      <c r="F290" s="51" t="s">
        <v>125</v>
      </c>
      <c r="G290" s="51" t="s">
        <v>95</v>
      </c>
      <c r="H290" s="51" t="s">
        <v>316</v>
      </c>
      <c r="I290" s="52"/>
    </row>
    <row r="291" spans="1:9" ht="26.15" customHeight="1">
      <c r="A291" s="49" t="s">
        <v>65</v>
      </c>
      <c r="B291" s="54" t="s">
        <v>66</v>
      </c>
      <c r="C291" s="51" t="s">
        <v>90</v>
      </c>
      <c r="D291" s="51" t="s">
        <v>90</v>
      </c>
      <c r="E291" s="58" t="s">
        <v>696</v>
      </c>
      <c r="F291" s="51" t="s">
        <v>125</v>
      </c>
      <c r="G291" s="51" t="s">
        <v>95</v>
      </c>
      <c r="H291" s="51" t="s">
        <v>316</v>
      </c>
      <c r="I291" s="52"/>
    </row>
    <row r="292" spans="1:9" ht="26.15" customHeight="1">
      <c r="A292" s="49" t="s">
        <v>65</v>
      </c>
      <c r="B292" s="54" t="s">
        <v>66</v>
      </c>
      <c r="C292" s="51" t="s">
        <v>90</v>
      </c>
      <c r="D292" s="51" t="s">
        <v>90</v>
      </c>
      <c r="E292" s="58" t="s">
        <v>697</v>
      </c>
      <c r="F292" s="51" t="s">
        <v>125</v>
      </c>
      <c r="G292" s="51" t="s">
        <v>95</v>
      </c>
      <c r="H292" s="51" t="s">
        <v>316</v>
      </c>
      <c r="I292" s="52"/>
    </row>
    <row r="293" spans="1:9" ht="26.15" customHeight="1">
      <c r="A293" s="49" t="s">
        <v>65</v>
      </c>
      <c r="B293" s="50" t="s">
        <v>66</v>
      </c>
      <c r="C293" s="51" t="s">
        <v>90</v>
      </c>
      <c r="D293" s="51" t="s">
        <v>90</v>
      </c>
      <c r="E293" s="58" t="s">
        <v>441</v>
      </c>
      <c r="F293" s="51" t="s">
        <v>125</v>
      </c>
      <c r="G293" s="51" t="s">
        <v>95</v>
      </c>
      <c r="H293" s="51" t="s">
        <v>314</v>
      </c>
      <c r="I293" s="52"/>
    </row>
    <row r="294" spans="1:9" ht="26.15" customHeight="1">
      <c r="A294" s="49" t="s">
        <v>65</v>
      </c>
      <c r="B294" s="54" t="s">
        <v>66</v>
      </c>
      <c r="C294" s="51" t="s">
        <v>90</v>
      </c>
      <c r="D294" s="51" t="s">
        <v>90</v>
      </c>
      <c r="E294" s="58" t="s">
        <v>442</v>
      </c>
      <c r="F294" s="51" t="s">
        <v>125</v>
      </c>
      <c r="G294" s="51" t="s">
        <v>95</v>
      </c>
      <c r="H294" s="51" t="s">
        <v>314</v>
      </c>
      <c r="I294" s="52"/>
    </row>
    <row r="295" spans="1:9" ht="26.15" customHeight="1">
      <c r="A295" s="49" t="s">
        <v>65</v>
      </c>
      <c r="B295" s="54" t="s">
        <v>66</v>
      </c>
      <c r="C295" s="51" t="s">
        <v>90</v>
      </c>
      <c r="D295" s="51" t="s">
        <v>90</v>
      </c>
      <c r="E295" s="58" t="s">
        <v>490</v>
      </c>
      <c r="F295" s="51" t="s">
        <v>125</v>
      </c>
      <c r="G295" s="51" t="s">
        <v>95</v>
      </c>
      <c r="H295" s="51" t="s">
        <v>317</v>
      </c>
      <c r="I295" s="52"/>
    </row>
    <row r="296" spans="1:9" ht="26.15" customHeight="1">
      <c r="A296" s="49" t="s">
        <v>65</v>
      </c>
      <c r="B296" s="54" t="s">
        <v>66</v>
      </c>
      <c r="C296" s="51" t="s">
        <v>90</v>
      </c>
      <c r="D296" s="51" t="s">
        <v>90</v>
      </c>
      <c r="E296" s="58" t="s">
        <v>491</v>
      </c>
      <c r="F296" s="51" t="s">
        <v>125</v>
      </c>
      <c r="G296" s="51" t="s">
        <v>95</v>
      </c>
      <c r="H296" s="51" t="s">
        <v>317</v>
      </c>
      <c r="I296" s="52"/>
    </row>
    <row r="297" spans="1:9" ht="26.15" customHeight="1">
      <c r="A297" s="49" t="s">
        <v>65</v>
      </c>
      <c r="B297" s="54" t="s">
        <v>66</v>
      </c>
      <c r="C297" s="51" t="s">
        <v>90</v>
      </c>
      <c r="D297" s="51" t="s">
        <v>90</v>
      </c>
      <c r="E297" s="58" t="s">
        <v>502</v>
      </c>
      <c r="F297" s="51" t="s">
        <v>125</v>
      </c>
      <c r="G297" s="51" t="s">
        <v>95</v>
      </c>
      <c r="H297" s="51" t="s">
        <v>314</v>
      </c>
      <c r="I297" s="52"/>
    </row>
    <row r="298" spans="1:9" ht="26.15" customHeight="1">
      <c r="A298" s="49" t="s">
        <v>65</v>
      </c>
      <c r="B298" s="54" t="s">
        <v>66</v>
      </c>
      <c r="C298" s="51" t="s">
        <v>90</v>
      </c>
      <c r="D298" s="51" t="s">
        <v>90</v>
      </c>
      <c r="E298" s="58" t="s">
        <v>503</v>
      </c>
      <c r="F298" s="51" t="s">
        <v>125</v>
      </c>
      <c r="G298" s="51" t="s">
        <v>95</v>
      </c>
      <c r="H298" s="51" t="s">
        <v>314</v>
      </c>
      <c r="I298" s="52"/>
    </row>
    <row r="299" spans="1:9" ht="26.15" customHeight="1">
      <c r="A299" s="49" t="s">
        <v>65</v>
      </c>
      <c r="B299" s="54" t="s">
        <v>66</v>
      </c>
      <c r="C299" s="51" t="s">
        <v>90</v>
      </c>
      <c r="D299" s="51" t="s">
        <v>90</v>
      </c>
      <c r="E299" s="58" t="s">
        <v>537</v>
      </c>
      <c r="F299" s="51" t="s">
        <v>125</v>
      </c>
      <c r="G299" s="51" t="s">
        <v>95</v>
      </c>
      <c r="H299" s="51" t="s">
        <v>313</v>
      </c>
      <c r="I299" s="52"/>
    </row>
    <row r="300" spans="1:9" ht="26.15" customHeight="1">
      <c r="A300" s="49" t="s">
        <v>65</v>
      </c>
      <c r="B300" s="55" t="s">
        <v>66</v>
      </c>
      <c r="C300" s="56" t="s">
        <v>90</v>
      </c>
      <c r="D300" s="51" t="s">
        <v>90</v>
      </c>
      <c r="E300" s="58" t="s">
        <v>538</v>
      </c>
      <c r="F300" s="56" t="s">
        <v>125</v>
      </c>
      <c r="G300" s="56" t="s">
        <v>95</v>
      </c>
      <c r="H300" s="56" t="s">
        <v>313</v>
      </c>
      <c r="I300" s="52"/>
    </row>
    <row r="301" spans="1:9" ht="26.15" customHeight="1">
      <c r="A301" s="49" t="s">
        <v>65</v>
      </c>
      <c r="B301" s="50" t="s">
        <v>66</v>
      </c>
      <c r="C301" s="51" t="s">
        <v>90</v>
      </c>
      <c r="D301" s="51" t="s">
        <v>90</v>
      </c>
      <c r="E301" s="58" t="s">
        <v>527</v>
      </c>
      <c r="F301" s="51" t="s">
        <v>125</v>
      </c>
      <c r="G301" s="51" t="s">
        <v>95</v>
      </c>
      <c r="H301" s="51" t="s">
        <v>318</v>
      </c>
      <c r="I301" s="52"/>
    </row>
    <row r="302" spans="1:9" ht="26.15" customHeight="1">
      <c r="A302" s="49" t="s">
        <v>65</v>
      </c>
      <c r="B302" s="54" t="s">
        <v>66</v>
      </c>
      <c r="C302" s="51" t="s">
        <v>90</v>
      </c>
      <c r="D302" s="51" t="s">
        <v>90</v>
      </c>
      <c r="E302" s="58" t="s">
        <v>528</v>
      </c>
      <c r="F302" s="51" t="s">
        <v>125</v>
      </c>
      <c r="G302" s="51" t="s">
        <v>95</v>
      </c>
      <c r="H302" s="51" t="s">
        <v>318</v>
      </c>
      <c r="I302" s="52"/>
    </row>
    <row r="303" spans="1:9" ht="26.15" customHeight="1">
      <c r="A303" s="49" t="s">
        <v>65</v>
      </c>
      <c r="B303" s="54" t="s">
        <v>66</v>
      </c>
      <c r="C303" s="51" t="s">
        <v>90</v>
      </c>
      <c r="D303" s="51" t="s">
        <v>90</v>
      </c>
      <c r="E303" s="58" t="s">
        <v>533</v>
      </c>
      <c r="F303" s="51" t="s">
        <v>125</v>
      </c>
      <c r="G303" s="51" t="s">
        <v>95</v>
      </c>
      <c r="H303" s="51" t="s">
        <v>318</v>
      </c>
      <c r="I303" s="52"/>
    </row>
    <row r="304" spans="1:9" ht="26.15" customHeight="1">
      <c r="A304" s="49" t="s">
        <v>65</v>
      </c>
      <c r="B304" s="55" t="s">
        <v>66</v>
      </c>
      <c r="C304" s="56" t="s">
        <v>90</v>
      </c>
      <c r="D304" s="51" t="s">
        <v>90</v>
      </c>
      <c r="E304" s="58" t="s">
        <v>534</v>
      </c>
      <c r="F304" s="56" t="s">
        <v>125</v>
      </c>
      <c r="G304" s="56" t="s">
        <v>95</v>
      </c>
      <c r="H304" s="56" t="s">
        <v>318</v>
      </c>
      <c r="I304" s="52"/>
    </row>
    <row r="305" spans="1:9" ht="26.15" customHeight="1">
      <c r="A305" s="49" t="s">
        <v>247</v>
      </c>
      <c r="B305" s="54" t="s">
        <v>55</v>
      </c>
      <c r="C305" s="51" t="s">
        <v>98</v>
      </c>
      <c r="D305" s="51" t="s">
        <v>86</v>
      </c>
      <c r="E305" s="58">
        <v>1573</v>
      </c>
      <c r="F305" s="51" t="s">
        <v>134</v>
      </c>
      <c r="G305" s="51" t="s">
        <v>99</v>
      </c>
      <c r="H305" s="51" t="s">
        <v>314</v>
      </c>
      <c r="I305" s="52"/>
    </row>
    <row r="306" spans="1:9" ht="26.15" customHeight="1">
      <c r="A306" s="49" t="s">
        <v>248</v>
      </c>
      <c r="B306" s="54" t="s">
        <v>54</v>
      </c>
      <c r="C306" s="51" t="s">
        <v>98</v>
      </c>
      <c r="D306" s="51" t="s">
        <v>86</v>
      </c>
      <c r="E306" s="58" t="s">
        <v>687</v>
      </c>
      <c r="F306" s="51" t="s">
        <v>134</v>
      </c>
      <c r="G306" s="51" t="s">
        <v>99</v>
      </c>
      <c r="H306" s="51" t="s">
        <v>314</v>
      </c>
      <c r="I306" s="52"/>
    </row>
    <row r="307" spans="1:9" ht="26.15" customHeight="1">
      <c r="A307" s="49" t="s">
        <v>248</v>
      </c>
      <c r="B307" s="50" t="s">
        <v>54</v>
      </c>
      <c r="C307" s="51" t="s">
        <v>98</v>
      </c>
      <c r="D307" s="51" t="s">
        <v>86</v>
      </c>
      <c r="E307" s="58" t="s">
        <v>694</v>
      </c>
      <c r="F307" s="51" t="s">
        <v>134</v>
      </c>
      <c r="G307" s="51" t="s">
        <v>99</v>
      </c>
      <c r="H307" s="51" t="s">
        <v>317</v>
      </c>
      <c r="I307" s="52"/>
    </row>
    <row r="308" spans="1:9" ht="26.15" customHeight="1">
      <c r="A308" s="49" t="s">
        <v>248</v>
      </c>
      <c r="B308" s="54" t="s">
        <v>54</v>
      </c>
      <c r="C308" s="51" t="s">
        <v>98</v>
      </c>
      <c r="D308" s="51" t="s">
        <v>86</v>
      </c>
      <c r="E308" s="58" t="s">
        <v>695</v>
      </c>
      <c r="F308" s="51" t="s">
        <v>134</v>
      </c>
      <c r="G308" s="51" t="s">
        <v>99</v>
      </c>
      <c r="H308" s="51" t="s">
        <v>317</v>
      </c>
      <c r="I308" s="52"/>
    </row>
    <row r="309" spans="1:9" ht="26.15" customHeight="1">
      <c r="A309" s="49" t="s">
        <v>247</v>
      </c>
      <c r="B309" s="54" t="s">
        <v>55</v>
      </c>
      <c r="C309" s="51" t="s">
        <v>98</v>
      </c>
      <c r="D309" s="51" t="s">
        <v>86</v>
      </c>
      <c r="E309" s="58" t="s">
        <v>708</v>
      </c>
      <c r="F309" s="51" t="s">
        <v>134</v>
      </c>
      <c r="G309" s="51" t="s">
        <v>99</v>
      </c>
      <c r="H309" s="51" t="s">
        <v>318</v>
      </c>
      <c r="I309" s="52"/>
    </row>
    <row r="310" spans="1:9" ht="26.15" customHeight="1">
      <c r="A310" s="49" t="s">
        <v>248</v>
      </c>
      <c r="B310" s="54" t="s">
        <v>54</v>
      </c>
      <c r="C310" s="51" t="s">
        <v>98</v>
      </c>
      <c r="D310" s="51" t="s">
        <v>86</v>
      </c>
      <c r="E310" s="58" t="s">
        <v>708</v>
      </c>
      <c r="F310" s="51" t="s">
        <v>134</v>
      </c>
      <c r="G310" s="51" t="s">
        <v>99</v>
      </c>
      <c r="H310" s="51" t="s">
        <v>318</v>
      </c>
      <c r="I310" s="52"/>
    </row>
    <row r="311" spans="1:9" ht="26.15" customHeight="1">
      <c r="A311" s="49" t="s">
        <v>248</v>
      </c>
      <c r="B311" s="54" t="s">
        <v>54</v>
      </c>
      <c r="C311" s="51" t="s">
        <v>92</v>
      </c>
      <c r="D311" s="51" t="s">
        <v>86</v>
      </c>
      <c r="E311" s="58" t="s">
        <v>719</v>
      </c>
      <c r="F311" s="51" t="s">
        <v>134</v>
      </c>
      <c r="G311" s="51" t="s">
        <v>99</v>
      </c>
      <c r="H311" s="51" t="s">
        <v>316</v>
      </c>
      <c r="I311" s="52"/>
    </row>
    <row r="312" spans="1:9" ht="26.15" customHeight="1">
      <c r="A312" s="49" t="s">
        <v>248</v>
      </c>
      <c r="B312" s="54" t="s">
        <v>54</v>
      </c>
      <c r="C312" s="51" t="s">
        <v>92</v>
      </c>
      <c r="D312" s="51" t="s">
        <v>86</v>
      </c>
      <c r="E312" s="58" t="s">
        <v>720</v>
      </c>
      <c r="F312" s="51" t="s">
        <v>134</v>
      </c>
      <c r="G312" s="51" t="s">
        <v>99</v>
      </c>
      <c r="H312" s="51" t="s">
        <v>316</v>
      </c>
      <c r="I312" s="52"/>
    </row>
    <row r="313" spans="1:9" ht="26.15" customHeight="1">
      <c r="A313" s="49" t="s">
        <v>275</v>
      </c>
      <c r="B313" s="50" t="s">
        <v>274</v>
      </c>
      <c r="C313" s="51" t="s">
        <v>88</v>
      </c>
      <c r="D313" s="51" t="s">
        <v>86</v>
      </c>
      <c r="E313" s="58" t="s">
        <v>397</v>
      </c>
      <c r="F313" s="51" t="s">
        <v>124</v>
      </c>
      <c r="G313" s="51" t="s">
        <v>94</v>
      </c>
      <c r="H313" s="51" t="s">
        <v>313</v>
      </c>
      <c r="I313" s="52"/>
    </row>
    <row r="314" spans="1:9" ht="26.15" customHeight="1">
      <c r="A314" s="49" t="s">
        <v>275</v>
      </c>
      <c r="B314" s="54" t="s">
        <v>274</v>
      </c>
      <c r="C314" s="51" t="s">
        <v>88</v>
      </c>
      <c r="D314" s="51" t="s">
        <v>86</v>
      </c>
      <c r="E314" s="58" t="s">
        <v>398</v>
      </c>
      <c r="F314" s="51" t="s">
        <v>124</v>
      </c>
      <c r="G314" s="51" t="s">
        <v>94</v>
      </c>
      <c r="H314" s="51" t="s">
        <v>313</v>
      </c>
      <c r="I314" s="52"/>
    </row>
    <row r="315" spans="1:9" ht="26.15" customHeight="1">
      <c r="A315" s="49" t="s">
        <v>275</v>
      </c>
      <c r="B315" s="50" t="s">
        <v>274</v>
      </c>
      <c r="C315" s="51" t="s">
        <v>88</v>
      </c>
      <c r="D315" s="51" t="s">
        <v>86</v>
      </c>
      <c r="E315" s="58" t="s">
        <v>425</v>
      </c>
      <c r="F315" s="51" t="s">
        <v>124</v>
      </c>
      <c r="G315" s="51" t="s">
        <v>94</v>
      </c>
      <c r="H315" s="51" t="s">
        <v>317</v>
      </c>
      <c r="I315" s="52"/>
    </row>
    <row r="316" spans="1:9" ht="26.15" customHeight="1">
      <c r="A316" s="49" t="s">
        <v>275</v>
      </c>
      <c r="B316" s="54" t="s">
        <v>274</v>
      </c>
      <c r="C316" s="51" t="s">
        <v>88</v>
      </c>
      <c r="D316" s="51" t="s">
        <v>86</v>
      </c>
      <c r="E316" s="58" t="s">
        <v>426</v>
      </c>
      <c r="F316" s="51" t="s">
        <v>124</v>
      </c>
      <c r="G316" s="51" t="s">
        <v>94</v>
      </c>
      <c r="H316" s="51" t="s">
        <v>317</v>
      </c>
      <c r="I316" s="52"/>
    </row>
    <row r="317" spans="1:9" ht="26.15" customHeight="1">
      <c r="A317" s="49" t="s">
        <v>275</v>
      </c>
      <c r="B317" s="50" t="s">
        <v>274</v>
      </c>
      <c r="C317" s="51" t="s">
        <v>88</v>
      </c>
      <c r="D317" s="51" t="s">
        <v>86</v>
      </c>
      <c r="E317" s="58" t="s">
        <v>417</v>
      </c>
      <c r="F317" s="51" t="s">
        <v>124</v>
      </c>
      <c r="G317" s="51" t="s">
        <v>94</v>
      </c>
      <c r="H317" s="51" t="s">
        <v>315</v>
      </c>
      <c r="I317" s="52"/>
    </row>
    <row r="318" spans="1:9" ht="26.15" customHeight="1">
      <c r="A318" s="49" t="s">
        <v>275</v>
      </c>
      <c r="B318" s="54" t="s">
        <v>274</v>
      </c>
      <c r="C318" s="51" t="s">
        <v>88</v>
      </c>
      <c r="D318" s="51" t="s">
        <v>86</v>
      </c>
      <c r="E318" s="58" t="s">
        <v>418</v>
      </c>
      <c r="F318" s="51" t="s">
        <v>124</v>
      </c>
      <c r="G318" s="51" t="s">
        <v>94</v>
      </c>
      <c r="H318" s="51" t="s">
        <v>315</v>
      </c>
      <c r="I318" s="52"/>
    </row>
    <row r="319" spans="1:9" ht="26.15" customHeight="1">
      <c r="A319" s="49" t="s">
        <v>275</v>
      </c>
      <c r="B319" s="50" t="s">
        <v>274</v>
      </c>
      <c r="C319" s="51" t="s">
        <v>88</v>
      </c>
      <c r="D319" s="51" t="s">
        <v>86</v>
      </c>
      <c r="E319" s="58" t="s">
        <v>443</v>
      </c>
      <c r="F319" s="51" t="s">
        <v>124</v>
      </c>
      <c r="G319" s="51" t="s">
        <v>94</v>
      </c>
      <c r="H319" s="51" t="s">
        <v>316</v>
      </c>
      <c r="I319" s="52"/>
    </row>
    <row r="320" spans="1:9" ht="26.15" customHeight="1">
      <c r="A320" s="49" t="s">
        <v>275</v>
      </c>
      <c r="B320" s="54" t="s">
        <v>274</v>
      </c>
      <c r="C320" s="51" t="s">
        <v>88</v>
      </c>
      <c r="D320" s="51" t="s">
        <v>86</v>
      </c>
      <c r="E320" s="58" t="s">
        <v>444</v>
      </c>
      <c r="F320" s="51" t="s">
        <v>124</v>
      </c>
      <c r="G320" s="51" t="s">
        <v>94</v>
      </c>
      <c r="H320" s="51" t="s">
        <v>316</v>
      </c>
      <c r="I320" s="52"/>
    </row>
    <row r="321" spans="1:9" ht="26.15" customHeight="1">
      <c r="A321" s="49" t="s">
        <v>275</v>
      </c>
      <c r="B321" s="50" t="s">
        <v>274</v>
      </c>
      <c r="C321" s="51" t="s">
        <v>88</v>
      </c>
      <c r="D321" s="51" t="s">
        <v>86</v>
      </c>
      <c r="E321" s="58" t="s">
        <v>401</v>
      </c>
      <c r="F321" s="51" t="s">
        <v>124</v>
      </c>
      <c r="G321" s="51" t="s">
        <v>94</v>
      </c>
      <c r="H321" s="51" t="s">
        <v>314</v>
      </c>
      <c r="I321" s="52"/>
    </row>
    <row r="322" spans="1:9" ht="26.15" customHeight="1">
      <c r="A322" s="49" t="s">
        <v>275</v>
      </c>
      <c r="B322" s="54" t="s">
        <v>274</v>
      </c>
      <c r="C322" s="51" t="s">
        <v>88</v>
      </c>
      <c r="D322" s="51" t="s">
        <v>86</v>
      </c>
      <c r="E322" s="58" t="s">
        <v>402</v>
      </c>
      <c r="F322" s="51" t="s">
        <v>124</v>
      </c>
      <c r="G322" s="51" t="s">
        <v>94</v>
      </c>
      <c r="H322" s="51" t="s">
        <v>314</v>
      </c>
      <c r="I322" s="52"/>
    </row>
    <row r="323" spans="1:9" ht="26.15" customHeight="1">
      <c r="A323" s="49" t="s">
        <v>275</v>
      </c>
      <c r="B323" s="50" t="s">
        <v>274</v>
      </c>
      <c r="C323" s="51" t="s">
        <v>88</v>
      </c>
      <c r="D323" s="51" t="s">
        <v>86</v>
      </c>
      <c r="E323" s="58" t="s">
        <v>427</v>
      </c>
      <c r="F323" s="51" t="s">
        <v>124</v>
      </c>
      <c r="G323" s="51" t="s">
        <v>94</v>
      </c>
      <c r="H323" s="51" t="s">
        <v>318</v>
      </c>
      <c r="I323" s="52"/>
    </row>
    <row r="324" spans="1:9" ht="26.15" customHeight="1">
      <c r="A324" s="49" t="s">
        <v>275</v>
      </c>
      <c r="B324" s="54" t="s">
        <v>274</v>
      </c>
      <c r="C324" s="51" t="s">
        <v>88</v>
      </c>
      <c r="D324" s="51" t="s">
        <v>86</v>
      </c>
      <c r="E324" s="58" t="s">
        <v>428</v>
      </c>
      <c r="F324" s="51" t="s">
        <v>124</v>
      </c>
      <c r="G324" s="51" t="s">
        <v>94</v>
      </c>
      <c r="H324" s="51" t="s">
        <v>318</v>
      </c>
      <c r="I324" s="52"/>
    </row>
    <row r="325" spans="1:9" ht="26.15" customHeight="1">
      <c r="A325" s="49" t="s">
        <v>275</v>
      </c>
      <c r="B325" s="55" t="s">
        <v>274</v>
      </c>
      <c r="C325" s="56" t="s">
        <v>88</v>
      </c>
      <c r="D325" s="51" t="s">
        <v>86</v>
      </c>
      <c r="E325" s="58" t="s">
        <v>529</v>
      </c>
      <c r="F325" s="56" t="s">
        <v>124</v>
      </c>
      <c r="G325" s="56" t="s">
        <v>94</v>
      </c>
      <c r="H325" s="56" t="s">
        <v>313</v>
      </c>
      <c r="I325" s="52"/>
    </row>
    <row r="326" spans="1:9" ht="26.15" customHeight="1">
      <c r="A326" s="49" t="s">
        <v>275</v>
      </c>
      <c r="B326" s="54" t="s">
        <v>274</v>
      </c>
      <c r="C326" s="51" t="s">
        <v>88</v>
      </c>
      <c r="D326" s="51" t="s">
        <v>86</v>
      </c>
      <c r="E326" s="58" t="s">
        <v>530</v>
      </c>
      <c r="F326" s="51" t="s">
        <v>124</v>
      </c>
      <c r="G326" s="51" t="s">
        <v>94</v>
      </c>
      <c r="H326" s="51" t="s">
        <v>315</v>
      </c>
      <c r="I326" s="52"/>
    </row>
    <row r="327" spans="1:9" ht="26.15" customHeight="1">
      <c r="A327" s="49" t="s">
        <v>249</v>
      </c>
      <c r="B327" s="54" t="s">
        <v>282</v>
      </c>
      <c r="C327" s="51" t="s">
        <v>86</v>
      </c>
      <c r="D327" s="51" t="s">
        <v>87</v>
      </c>
      <c r="E327" s="58" t="s">
        <v>710</v>
      </c>
      <c r="F327" s="51" t="s">
        <v>125</v>
      </c>
      <c r="G327" s="51" t="s">
        <v>94</v>
      </c>
      <c r="H327" s="51" t="s">
        <v>314</v>
      </c>
      <c r="I327" s="52"/>
    </row>
    <row r="328" spans="1:9" ht="26.15" customHeight="1">
      <c r="A328" s="49" t="s">
        <v>250</v>
      </c>
      <c r="B328" s="50" t="s">
        <v>83</v>
      </c>
      <c r="C328" s="51" t="s">
        <v>86</v>
      </c>
      <c r="D328" s="51" t="s">
        <v>296</v>
      </c>
      <c r="E328" s="58" t="s">
        <v>493</v>
      </c>
      <c r="F328" s="51" t="s">
        <v>123</v>
      </c>
      <c r="G328" s="51" t="s">
        <v>114</v>
      </c>
      <c r="H328" s="51" t="s">
        <v>313</v>
      </c>
      <c r="I328" s="52"/>
    </row>
    <row r="329" spans="1:9" ht="26.15" customHeight="1">
      <c r="A329" s="49" t="s">
        <v>250</v>
      </c>
      <c r="B329" s="50" t="s">
        <v>83</v>
      </c>
      <c r="C329" s="51" t="s">
        <v>86</v>
      </c>
      <c r="D329" s="51" t="s">
        <v>296</v>
      </c>
      <c r="E329" s="58" t="s">
        <v>564</v>
      </c>
      <c r="F329" s="51" t="s">
        <v>123</v>
      </c>
      <c r="G329" s="51" t="s">
        <v>114</v>
      </c>
      <c r="H329" s="51" t="s">
        <v>315</v>
      </c>
      <c r="I329" s="52"/>
    </row>
    <row r="330" spans="1:9" ht="26.15" customHeight="1">
      <c r="A330" s="49" t="s">
        <v>260</v>
      </c>
      <c r="B330" s="50" t="s">
        <v>49</v>
      </c>
      <c r="C330" s="51" t="s">
        <v>88</v>
      </c>
      <c r="D330" s="51" t="s">
        <v>88</v>
      </c>
      <c r="E330" s="58" t="s">
        <v>364</v>
      </c>
      <c r="F330" s="51" t="s">
        <v>127</v>
      </c>
      <c r="G330" s="51" t="s">
        <v>96</v>
      </c>
      <c r="H330" s="51" t="s">
        <v>318</v>
      </c>
      <c r="I330" s="52"/>
    </row>
    <row r="331" spans="1:9" ht="26.15" customHeight="1">
      <c r="A331" s="49" t="s">
        <v>260</v>
      </c>
      <c r="B331" s="50" t="s">
        <v>49</v>
      </c>
      <c r="C331" s="51" t="s">
        <v>88</v>
      </c>
      <c r="D331" s="51" t="s">
        <v>88</v>
      </c>
      <c r="E331" s="58" t="s">
        <v>369</v>
      </c>
      <c r="F331" s="51" t="s">
        <v>127</v>
      </c>
      <c r="G331" s="51" t="s">
        <v>96</v>
      </c>
      <c r="H331" s="51" t="s">
        <v>314</v>
      </c>
      <c r="I331" s="52"/>
    </row>
    <row r="332" spans="1:9" s="53" customFormat="1" ht="26.15" customHeight="1">
      <c r="A332" s="49" t="s">
        <v>277</v>
      </c>
      <c r="B332" s="50" t="s">
        <v>276</v>
      </c>
      <c r="C332" s="51" t="s">
        <v>86</v>
      </c>
      <c r="D332" s="51" t="s">
        <v>87</v>
      </c>
      <c r="E332" s="58" t="s">
        <v>523</v>
      </c>
      <c r="F332" s="51" t="s">
        <v>125</v>
      </c>
      <c r="G332" s="51" t="s">
        <v>100</v>
      </c>
      <c r="H332" s="51" t="s">
        <v>315</v>
      </c>
      <c r="I332" s="52"/>
    </row>
    <row r="333" spans="1:9" ht="26.15" customHeight="1">
      <c r="A333" s="49" t="s">
        <v>264</v>
      </c>
      <c r="B333" s="50" t="s">
        <v>180</v>
      </c>
      <c r="C333" s="51" t="s">
        <v>86</v>
      </c>
      <c r="D333" s="51" t="s">
        <v>87</v>
      </c>
      <c r="E333" s="58" t="s">
        <v>460</v>
      </c>
      <c r="F333" s="51" t="s">
        <v>125</v>
      </c>
      <c r="G333" s="51" t="s">
        <v>100</v>
      </c>
      <c r="H333" s="51" t="s">
        <v>313</v>
      </c>
      <c r="I333" s="52"/>
    </row>
    <row r="334" spans="1:9" ht="26.15" customHeight="1">
      <c r="A334" s="49" t="s">
        <v>252</v>
      </c>
      <c r="B334" s="50" t="s">
        <v>253</v>
      </c>
      <c r="C334" s="51" t="s">
        <v>88</v>
      </c>
      <c r="D334" s="51" t="s">
        <v>88</v>
      </c>
      <c r="E334" s="58" t="s">
        <v>433</v>
      </c>
      <c r="F334" s="51" t="s">
        <v>135</v>
      </c>
      <c r="G334" s="51" t="s">
        <v>94</v>
      </c>
      <c r="H334" s="51" t="s">
        <v>313</v>
      </c>
      <c r="I334" s="52"/>
    </row>
    <row r="335" spans="1:9" ht="26.15" customHeight="1">
      <c r="A335" s="49" t="s">
        <v>252</v>
      </c>
      <c r="B335" s="54" t="s">
        <v>253</v>
      </c>
      <c r="C335" s="51" t="s">
        <v>88</v>
      </c>
      <c r="D335" s="51" t="s">
        <v>88</v>
      </c>
      <c r="E335" s="58" t="s">
        <v>434</v>
      </c>
      <c r="F335" s="51" t="s">
        <v>135</v>
      </c>
      <c r="G335" s="51" t="s">
        <v>94</v>
      </c>
      <c r="H335" s="51" t="s">
        <v>313</v>
      </c>
      <c r="I335" s="52"/>
    </row>
    <row r="336" spans="1:9" ht="26.15" customHeight="1">
      <c r="A336" s="49" t="s">
        <v>252</v>
      </c>
      <c r="B336" s="54" t="s">
        <v>253</v>
      </c>
      <c r="C336" s="51" t="s">
        <v>88</v>
      </c>
      <c r="D336" s="51" t="s">
        <v>88</v>
      </c>
      <c r="E336" s="58" t="s">
        <v>435</v>
      </c>
      <c r="F336" s="51" t="s">
        <v>135</v>
      </c>
      <c r="G336" s="51" t="s">
        <v>94</v>
      </c>
      <c r="H336" s="51" t="s">
        <v>313</v>
      </c>
      <c r="I336" s="52"/>
    </row>
    <row r="337" spans="1:9" ht="26.15" customHeight="1">
      <c r="A337" s="49" t="s">
        <v>252</v>
      </c>
      <c r="B337" s="54" t="s">
        <v>253</v>
      </c>
      <c r="C337" s="51" t="s">
        <v>88</v>
      </c>
      <c r="D337" s="51" t="s">
        <v>88</v>
      </c>
      <c r="E337" s="58" t="s">
        <v>436</v>
      </c>
      <c r="F337" s="51" t="s">
        <v>135</v>
      </c>
      <c r="G337" s="51" t="s">
        <v>94</v>
      </c>
      <c r="H337" s="51" t="s">
        <v>313</v>
      </c>
      <c r="I337" s="52"/>
    </row>
    <row r="338" spans="1:9" ht="26.15" customHeight="1">
      <c r="A338" s="49" t="s">
        <v>252</v>
      </c>
      <c r="B338" s="54" t="s">
        <v>253</v>
      </c>
      <c r="C338" s="51" t="s">
        <v>88</v>
      </c>
      <c r="D338" s="51" t="s">
        <v>88</v>
      </c>
      <c r="E338" s="58" t="s">
        <v>437</v>
      </c>
      <c r="F338" s="51" t="s">
        <v>135</v>
      </c>
      <c r="G338" s="51" t="s">
        <v>94</v>
      </c>
      <c r="H338" s="51" t="s">
        <v>313</v>
      </c>
      <c r="I338" s="52"/>
    </row>
    <row r="339" spans="1:9" ht="26.15" customHeight="1">
      <c r="A339" s="49" t="s">
        <v>252</v>
      </c>
      <c r="B339" s="50" t="s">
        <v>253</v>
      </c>
      <c r="C339" s="51" t="s">
        <v>88</v>
      </c>
      <c r="D339" s="51" t="s">
        <v>88</v>
      </c>
      <c r="E339" s="58" t="s">
        <v>494</v>
      </c>
      <c r="F339" s="51" t="s">
        <v>135</v>
      </c>
      <c r="G339" s="51" t="s">
        <v>94</v>
      </c>
      <c r="H339" s="51" t="s">
        <v>317</v>
      </c>
      <c r="I339" s="52"/>
    </row>
    <row r="340" spans="1:9" ht="26.15" customHeight="1">
      <c r="A340" s="49" t="s">
        <v>252</v>
      </c>
      <c r="B340" s="54" t="s">
        <v>253</v>
      </c>
      <c r="C340" s="51" t="s">
        <v>88</v>
      </c>
      <c r="D340" s="51" t="s">
        <v>88</v>
      </c>
      <c r="E340" s="58" t="s">
        <v>438</v>
      </c>
      <c r="F340" s="51" t="s">
        <v>135</v>
      </c>
      <c r="G340" s="51" t="s">
        <v>94</v>
      </c>
      <c r="H340" s="51" t="s">
        <v>313</v>
      </c>
      <c r="I340" s="52"/>
    </row>
    <row r="341" spans="1:9" ht="26.15" customHeight="1">
      <c r="A341" s="49" t="s">
        <v>252</v>
      </c>
      <c r="B341" s="50" t="s">
        <v>253</v>
      </c>
      <c r="C341" s="51" t="s">
        <v>88</v>
      </c>
      <c r="D341" s="51" t="s">
        <v>88</v>
      </c>
      <c r="E341" s="58" t="s">
        <v>545</v>
      </c>
      <c r="F341" s="51" t="s">
        <v>135</v>
      </c>
      <c r="G341" s="51" t="s">
        <v>94</v>
      </c>
      <c r="H341" s="51" t="s">
        <v>314</v>
      </c>
      <c r="I341" s="52"/>
    </row>
    <row r="342" spans="1:9" ht="26.15" customHeight="1">
      <c r="A342" s="49" t="s">
        <v>252</v>
      </c>
      <c r="B342" s="54" t="s">
        <v>253</v>
      </c>
      <c r="C342" s="51" t="s">
        <v>88</v>
      </c>
      <c r="D342" s="51" t="s">
        <v>88</v>
      </c>
      <c r="E342" s="58" t="s">
        <v>546</v>
      </c>
      <c r="F342" s="51" t="s">
        <v>135</v>
      </c>
      <c r="G342" s="51" t="s">
        <v>94</v>
      </c>
      <c r="H342" s="51" t="s">
        <v>314</v>
      </c>
      <c r="I342" s="52"/>
    </row>
    <row r="343" spans="1:9" ht="26.15" customHeight="1">
      <c r="A343" s="49" t="s">
        <v>252</v>
      </c>
      <c r="B343" s="54" t="s">
        <v>253</v>
      </c>
      <c r="C343" s="51" t="s">
        <v>88</v>
      </c>
      <c r="D343" s="51" t="s">
        <v>88</v>
      </c>
      <c r="E343" s="58" t="s">
        <v>547</v>
      </c>
      <c r="F343" s="51" t="s">
        <v>135</v>
      </c>
      <c r="G343" s="51" t="s">
        <v>94</v>
      </c>
      <c r="H343" s="51" t="s">
        <v>314</v>
      </c>
      <c r="I343" s="52"/>
    </row>
    <row r="344" spans="1:9" ht="26.15" customHeight="1">
      <c r="A344" s="49" t="s">
        <v>252</v>
      </c>
      <c r="B344" s="55" t="s">
        <v>253</v>
      </c>
      <c r="C344" s="56" t="s">
        <v>88</v>
      </c>
      <c r="D344" s="51" t="s">
        <v>88</v>
      </c>
      <c r="E344" s="58" t="s">
        <v>495</v>
      </c>
      <c r="F344" s="56" t="s">
        <v>135</v>
      </c>
      <c r="G344" s="56" t="s">
        <v>94</v>
      </c>
      <c r="H344" s="56" t="s">
        <v>317</v>
      </c>
      <c r="I344" s="52"/>
    </row>
    <row r="345" spans="1:9" ht="26.15" customHeight="1">
      <c r="A345" s="49" t="s">
        <v>252</v>
      </c>
      <c r="B345" s="54" t="s">
        <v>253</v>
      </c>
      <c r="C345" s="51" t="s">
        <v>88</v>
      </c>
      <c r="D345" s="51" t="s">
        <v>88</v>
      </c>
      <c r="E345" s="58" t="s">
        <v>496</v>
      </c>
      <c r="F345" s="51" t="s">
        <v>135</v>
      </c>
      <c r="G345" s="51" t="s">
        <v>94</v>
      </c>
      <c r="H345" s="51" t="s">
        <v>317</v>
      </c>
      <c r="I345" s="52"/>
    </row>
    <row r="346" spans="1:9" ht="26.15" customHeight="1">
      <c r="A346" s="49" t="s">
        <v>252</v>
      </c>
      <c r="B346" s="55" t="s">
        <v>253</v>
      </c>
      <c r="C346" s="56" t="s">
        <v>88</v>
      </c>
      <c r="D346" s="51" t="s">
        <v>88</v>
      </c>
      <c r="E346" s="58" t="s">
        <v>497</v>
      </c>
      <c r="F346" s="56" t="s">
        <v>135</v>
      </c>
      <c r="G346" s="56" t="s">
        <v>94</v>
      </c>
      <c r="H346" s="56" t="s">
        <v>317</v>
      </c>
      <c r="I346" s="52"/>
    </row>
    <row r="347" spans="1:9" ht="26.15" customHeight="1">
      <c r="A347" s="49" t="s">
        <v>252</v>
      </c>
      <c r="B347" s="54" t="s">
        <v>253</v>
      </c>
      <c r="C347" s="51" t="s">
        <v>88</v>
      </c>
      <c r="D347" s="51" t="s">
        <v>88</v>
      </c>
      <c r="E347" s="58" t="s">
        <v>498</v>
      </c>
      <c r="F347" s="51" t="s">
        <v>135</v>
      </c>
      <c r="G347" s="51" t="s">
        <v>94</v>
      </c>
      <c r="H347" s="51" t="s">
        <v>317</v>
      </c>
      <c r="I347" s="52"/>
    </row>
    <row r="348" spans="1:9" ht="26.15" customHeight="1">
      <c r="A348" s="49" t="s">
        <v>252</v>
      </c>
      <c r="B348" s="54" t="s">
        <v>253</v>
      </c>
      <c r="C348" s="51" t="s">
        <v>88</v>
      </c>
      <c r="D348" s="51" t="s">
        <v>88</v>
      </c>
      <c r="E348" s="58" t="s">
        <v>508</v>
      </c>
      <c r="F348" s="51" t="s">
        <v>135</v>
      </c>
      <c r="G348" s="51" t="s">
        <v>94</v>
      </c>
      <c r="H348" s="51" t="s">
        <v>317</v>
      </c>
      <c r="I348" s="52"/>
    </row>
    <row r="349" spans="1:9" ht="26.15" customHeight="1">
      <c r="A349" s="49" t="s">
        <v>252</v>
      </c>
      <c r="B349" s="54" t="s">
        <v>253</v>
      </c>
      <c r="C349" s="51" t="s">
        <v>88</v>
      </c>
      <c r="D349" s="51" t="s">
        <v>88</v>
      </c>
      <c r="E349" s="58" t="s">
        <v>548</v>
      </c>
      <c r="F349" s="51" t="s">
        <v>135</v>
      </c>
      <c r="G349" s="51" t="s">
        <v>94</v>
      </c>
      <c r="H349" s="51" t="s">
        <v>314</v>
      </c>
      <c r="I349" s="52"/>
    </row>
    <row r="350" spans="1:9" ht="26.15" customHeight="1">
      <c r="A350" s="49" t="s">
        <v>252</v>
      </c>
      <c r="B350" s="54" t="s">
        <v>253</v>
      </c>
      <c r="C350" s="51" t="s">
        <v>88</v>
      </c>
      <c r="D350" s="51" t="s">
        <v>88</v>
      </c>
      <c r="E350" s="58" t="s">
        <v>549</v>
      </c>
      <c r="F350" s="51" t="s">
        <v>135</v>
      </c>
      <c r="G350" s="51" t="s">
        <v>94</v>
      </c>
      <c r="H350" s="51" t="s">
        <v>314</v>
      </c>
      <c r="I350" s="52"/>
    </row>
    <row r="351" spans="1:9" ht="26.15" customHeight="1">
      <c r="A351" s="49" t="s">
        <v>252</v>
      </c>
      <c r="B351" s="54" t="s">
        <v>253</v>
      </c>
      <c r="C351" s="51" t="s">
        <v>88</v>
      </c>
      <c r="D351" s="51" t="s">
        <v>88</v>
      </c>
      <c r="E351" s="58" t="s">
        <v>550</v>
      </c>
      <c r="F351" s="51" t="s">
        <v>135</v>
      </c>
      <c r="G351" s="51" t="s">
        <v>94</v>
      </c>
      <c r="H351" s="51" t="s">
        <v>314</v>
      </c>
      <c r="I351" s="52"/>
    </row>
    <row r="352" spans="1:9" ht="26.15" customHeight="1">
      <c r="A352" s="70" t="s">
        <v>252</v>
      </c>
      <c r="B352" s="50" t="s">
        <v>253</v>
      </c>
      <c r="C352" s="51" t="s">
        <v>88</v>
      </c>
      <c r="D352" s="51" t="s">
        <v>88</v>
      </c>
      <c r="E352" s="58" t="s">
        <v>551</v>
      </c>
      <c r="F352" s="51" t="s">
        <v>135</v>
      </c>
      <c r="G352" s="51" t="s">
        <v>94</v>
      </c>
      <c r="H352" s="51" t="s">
        <v>318</v>
      </c>
      <c r="I352" s="52"/>
    </row>
    <row r="353" spans="1:9" ht="26.15" customHeight="1">
      <c r="A353" s="64" t="s">
        <v>252</v>
      </c>
      <c r="B353" s="65" t="s">
        <v>253</v>
      </c>
      <c r="C353" s="56" t="s">
        <v>88</v>
      </c>
      <c r="D353" s="56" t="s">
        <v>88</v>
      </c>
      <c r="E353" s="58" t="s">
        <v>558</v>
      </c>
      <c r="F353" s="56" t="s">
        <v>135</v>
      </c>
      <c r="G353" s="56" t="s">
        <v>94</v>
      </c>
      <c r="H353" s="56" t="s">
        <v>315</v>
      </c>
      <c r="I353" s="52"/>
    </row>
    <row r="354" spans="1:9" ht="26.15" customHeight="1">
      <c r="A354" s="49" t="s">
        <v>252</v>
      </c>
      <c r="B354" s="54" t="s">
        <v>253</v>
      </c>
      <c r="C354" s="51" t="s">
        <v>88</v>
      </c>
      <c r="D354" s="51" t="s">
        <v>88</v>
      </c>
      <c r="E354" s="58" t="s">
        <v>559</v>
      </c>
      <c r="F354" s="51" t="s">
        <v>135</v>
      </c>
      <c r="G354" s="51" t="s">
        <v>94</v>
      </c>
      <c r="H354" s="51" t="s">
        <v>315</v>
      </c>
      <c r="I354" s="52"/>
    </row>
    <row r="355" spans="1:9" ht="26.15" customHeight="1">
      <c r="A355" s="70" t="s">
        <v>252</v>
      </c>
      <c r="B355" s="54" t="s">
        <v>253</v>
      </c>
      <c r="C355" s="51" t="s">
        <v>88</v>
      </c>
      <c r="D355" s="51" t="s">
        <v>88</v>
      </c>
      <c r="E355" s="58" t="s">
        <v>552</v>
      </c>
      <c r="F355" s="51" t="s">
        <v>135</v>
      </c>
      <c r="G355" s="51" t="s">
        <v>94</v>
      </c>
      <c r="H355" s="51" t="s">
        <v>318</v>
      </c>
      <c r="I355" s="52"/>
    </row>
    <row r="356" spans="1:9" ht="26.15" customHeight="1">
      <c r="A356" s="70" t="s">
        <v>252</v>
      </c>
      <c r="B356" s="54" t="s">
        <v>253</v>
      </c>
      <c r="C356" s="51" t="s">
        <v>88</v>
      </c>
      <c r="D356" s="51" t="s">
        <v>88</v>
      </c>
      <c r="E356" s="58" t="s">
        <v>553</v>
      </c>
      <c r="F356" s="51" t="s">
        <v>135</v>
      </c>
      <c r="G356" s="51" t="s">
        <v>94</v>
      </c>
      <c r="H356" s="51" t="s">
        <v>318</v>
      </c>
      <c r="I356" s="52"/>
    </row>
    <row r="357" spans="1:9" ht="26.15" customHeight="1">
      <c r="A357" s="70" t="s">
        <v>252</v>
      </c>
      <c r="B357" s="54" t="s">
        <v>253</v>
      </c>
      <c r="C357" s="51" t="s">
        <v>88</v>
      </c>
      <c r="D357" s="51" t="s">
        <v>88</v>
      </c>
      <c r="E357" s="58" t="s">
        <v>554</v>
      </c>
      <c r="F357" s="51" t="s">
        <v>135</v>
      </c>
      <c r="G357" s="51" t="s">
        <v>94</v>
      </c>
      <c r="H357" s="51" t="s">
        <v>318</v>
      </c>
      <c r="I357" s="52"/>
    </row>
    <row r="358" spans="1:9" ht="26.15" customHeight="1">
      <c r="A358" s="70" t="s">
        <v>252</v>
      </c>
      <c r="B358" s="54" t="s">
        <v>253</v>
      </c>
      <c r="C358" s="51" t="s">
        <v>88</v>
      </c>
      <c r="D358" s="51" t="s">
        <v>88</v>
      </c>
      <c r="E358" s="58" t="s">
        <v>555</v>
      </c>
      <c r="F358" s="51" t="s">
        <v>135</v>
      </c>
      <c r="G358" s="51" t="s">
        <v>94</v>
      </c>
      <c r="H358" s="51" t="s">
        <v>318</v>
      </c>
      <c r="I358" s="52"/>
    </row>
    <row r="359" spans="1:9" ht="26.15" customHeight="1">
      <c r="A359" s="70" t="s">
        <v>252</v>
      </c>
      <c r="B359" s="54" t="s">
        <v>253</v>
      </c>
      <c r="C359" s="51" t="s">
        <v>88</v>
      </c>
      <c r="D359" s="51" t="s">
        <v>88</v>
      </c>
      <c r="E359" s="58" t="s">
        <v>556</v>
      </c>
      <c r="F359" s="51" t="s">
        <v>135</v>
      </c>
      <c r="G359" s="51" t="s">
        <v>94</v>
      </c>
      <c r="H359" s="51" t="s">
        <v>318</v>
      </c>
      <c r="I359" s="52"/>
    </row>
    <row r="360" spans="1:9" ht="26.15" customHeight="1">
      <c r="A360" s="64" t="s">
        <v>252</v>
      </c>
      <c r="B360" s="55" t="s">
        <v>253</v>
      </c>
      <c r="C360" s="56" t="s">
        <v>88</v>
      </c>
      <c r="D360" s="56" t="s">
        <v>88</v>
      </c>
      <c r="E360" s="58" t="s">
        <v>560</v>
      </c>
      <c r="F360" s="56" t="s">
        <v>135</v>
      </c>
      <c r="G360" s="56" t="s">
        <v>94</v>
      </c>
      <c r="H360" s="56" t="s">
        <v>315</v>
      </c>
      <c r="I360" s="52"/>
    </row>
    <row r="361" spans="1:9" ht="26.15" customHeight="1">
      <c r="A361" s="49" t="s">
        <v>252</v>
      </c>
      <c r="B361" s="54" t="s">
        <v>253</v>
      </c>
      <c r="C361" s="51" t="s">
        <v>88</v>
      </c>
      <c r="D361" s="51" t="s">
        <v>88</v>
      </c>
      <c r="E361" s="58" t="s">
        <v>561</v>
      </c>
      <c r="F361" s="51" t="s">
        <v>135</v>
      </c>
      <c r="G361" s="51" t="s">
        <v>94</v>
      </c>
      <c r="H361" s="51" t="s">
        <v>315</v>
      </c>
      <c r="I361" s="52"/>
    </row>
    <row r="362" spans="1:9" ht="26.15" customHeight="1">
      <c r="A362" s="49" t="s">
        <v>252</v>
      </c>
      <c r="B362" s="54" t="s">
        <v>253</v>
      </c>
      <c r="C362" s="51" t="s">
        <v>88</v>
      </c>
      <c r="D362" s="51" t="s">
        <v>88</v>
      </c>
      <c r="E362" s="58" t="s">
        <v>562</v>
      </c>
      <c r="F362" s="51" t="s">
        <v>135</v>
      </c>
      <c r="G362" s="51" t="s">
        <v>94</v>
      </c>
      <c r="H362" s="51" t="s">
        <v>315</v>
      </c>
      <c r="I362" s="52"/>
    </row>
    <row r="363" spans="1:9" s="53" customFormat="1" ht="26.15" customHeight="1">
      <c r="A363" s="49" t="s">
        <v>252</v>
      </c>
      <c r="B363" s="54" t="s">
        <v>253</v>
      </c>
      <c r="C363" s="51" t="s">
        <v>88</v>
      </c>
      <c r="D363" s="51" t="s">
        <v>88</v>
      </c>
      <c r="E363" s="58" t="s">
        <v>727</v>
      </c>
      <c r="F363" s="51" t="s">
        <v>135</v>
      </c>
      <c r="G363" s="51" t="s">
        <v>94</v>
      </c>
      <c r="H363" s="51" t="s">
        <v>315</v>
      </c>
      <c r="I363" s="52"/>
    </row>
    <row r="364" spans="1:9" ht="26.15" customHeight="1">
      <c r="A364" s="49" t="s">
        <v>252</v>
      </c>
      <c r="B364" s="54" t="s">
        <v>253</v>
      </c>
      <c r="C364" s="51" t="s">
        <v>88</v>
      </c>
      <c r="D364" s="51" t="s">
        <v>88</v>
      </c>
      <c r="E364" s="58" t="s">
        <v>674</v>
      </c>
      <c r="F364" s="51" t="s">
        <v>135</v>
      </c>
      <c r="G364" s="51" t="s">
        <v>94</v>
      </c>
      <c r="H364" s="51" t="s">
        <v>316</v>
      </c>
      <c r="I364" s="52"/>
    </row>
    <row r="365" spans="1:9" ht="26.15" customHeight="1">
      <c r="A365" s="49" t="s">
        <v>252</v>
      </c>
      <c r="B365" s="54" t="s">
        <v>253</v>
      </c>
      <c r="C365" s="51" t="s">
        <v>88</v>
      </c>
      <c r="D365" s="51" t="s">
        <v>88</v>
      </c>
      <c r="E365" s="58" t="s">
        <v>675</v>
      </c>
      <c r="F365" s="51" t="s">
        <v>135</v>
      </c>
      <c r="G365" s="51" t="s">
        <v>94</v>
      </c>
      <c r="H365" s="51" t="s">
        <v>316</v>
      </c>
      <c r="I365" s="52"/>
    </row>
    <row r="366" spans="1:9" ht="26.15" customHeight="1">
      <c r="A366" s="49" t="s">
        <v>252</v>
      </c>
      <c r="B366" s="54" t="s">
        <v>253</v>
      </c>
      <c r="C366" s="51" t="s">
        <v>88</v>
      </c>
      <c r="D366" s="51" t="s">
        <v>88</v>
      </c>
      <c r="E366" s="58" t="s">
        <v>676</v>
      </c>
      <c r="F366" s="51" t="s">
        <v>135</v>
      </c>
      <c r="G366" s="51" t="s">
        <v>94</v>
      </c>
      <c r="H366" s="51" t="s">
        <v>316</v>
      </c>
      <c r="I366" s="52"/>
    </row>
    <row r="367" spans="1:9" ht="26.15" customHeight="1">
      <c r="A367" s="49" t="s">
        <v>252</v>
      </c>
      <c r="B367" s="54" t="s">
        <v>253</v>
      </c>
      <c r="C367" s="51" t="s">
        <v>88</v>
      </c>
      <c r="D367" s="51" t="s">
        <v>88</v>
      </c>
      <c r="E367" s="58" t="s">
        <v>677</v>
      </c>
      <c r="F367" s="51" t="s">
        <v>135</v>
      </c>
      <c r="G367" s="51" t="s">
        <v>94</v>
      </c>
      <c r="H367" s="51" t="s">
        <v>316</v>
      </c>
      <c r="I367" s="52"/>
    </row>
    <row r="368" spans="1:9" ht="26.15" customHeight="1">
      <c r="A368" s="49" t="s">
        <v>252</v>
      </c>
      <c r="B368" s="54" t="s">
        <v>253</v>
      </c>
      <c r="C368" s="51" t="s">
        <v>88</v>
      </c>
      <c r="D368" s="51" t="s">
        <v>88</v>
      </c>
      <c r="E368" s="58" t="s">
        <v>678</v>
      </c>
      <c r="F368" s="51" t="s">
        <v>135</v>
      </c>
      <c r="G368" s="51" t="s">
        <v>94</v>
      </c>
      <c r="H368" s="51" t="s">
        <v>316</v>
      </c>
      <c r="I368" s="52"/>
    </row>
    <row r="369" spans="1:9" s="53" customFormat="1" ht="26.15" customHeight="1">
      <c r="A369" s="49" t="s">
        <v>252</v>
      </c>
      <c r="B369" s="54" t="s">
        <v>253</v>
      </c>
      <c r="C369" s="51" t="s">
        <v>88</v>
      </c>
      <c r="D369" s="51" t="s">
        <v>88</v>
      </c>
      <c r="E369" s="58" t="s">
        <v>679</v>
      </c>
      <c r="F369" s="51" t="s">
        <v>135</v>
      </c>
      <c r="G369" s="51" t="s">
        <v>94</v>
      </c>
      <c r="H369" s="51" t="s">
        <v>316</v>
      </c>
      <c r="I369" s="52"/>
    </row>
    <row r="370" spans="1:9" ht="26.15" customHeight="1">
      <c r="A370" s="49" t="s">
        <v>254</v>
      </c>
      <c r="B370" s="50" t="s">
        <v>38</v>
      </c>
      <c r="C370" s="51" t="s">
        <v>86</v>
      </c>
      <c r="D370" s="51" t="s">
        <v>86</v>
      </c>
      <c r="E370" s="58" t="s">
        <v>747</v>
      </c>
      <c r="F370" s="51" t="s">
        <v>135</v>
      </c>
      <c r="G370" s="51" t="s">
        <v>94</v>
      </c>
      <c r="H370" s="51" t="s">
        <v>313</v>
      </c>
      <c r="I370" s="52"/>
    </row>
    <row r="371" spans="1:9" ht="26.15" customHeight="1">
      <c r="A371" s="49" t="s">
        <v>254</v>
      </c>
      <c r="B371" s="55" t="s">
        <v>38</v>
      </c>
      <c r="C371" s="56" t="s">
        <v>86</v>
      </c>
      <c r="D371" s="51" t="s">
        <v>86</v>
      </c>
      <c r="E371" s="58" t="s">
        <v>748</v>
      </c>
      <c r="F371" s="56" t="s">
        <v>135</v>
      </c>
      <c r="G371" s="56" t="s">
        <v>94</v>
      </c>
      <c r="H371" s="56" t="s">
        <v>313</v>
      </c>
      <c r="I371" s="52"/>
    </row>
    <row r="372" spans="1:9" ht="26.15" customHeight="1">
      <c r="A372" s="49" t="s">
        <v>254</v>
      </c>
      <c r="B372" s="54" t="s">
        <v>38</v>
      </c>
      <c r="C372" s="51" t="s">
        <v>86</v>
      </c>
      <c r="D372" s="51" t="s">
        <v>86</v>
      </c>
      <c r="E372" s="58" t="s">
        <v>749</v>
      </c>
      <c r="F372" s="51" t="s">
        <v>135</v>
      </c>
      <c r="G372" s="51" t="s">
        <v>94</v>
      </c>
      <c r="H372" s="51" t="s">
        <v>313</v>
      </c>
      <c r="I372" s="52"/>
    </row>
    <row r="373" spans="1:9" ht="26.15" customHeight="1">
      <c r="A373" s="49" t="s">
        <v>254</v>
      </c>
      <c r="B373" s="54" t="s">
        <v>38</v>
      </c>
      <c r="C373" s="51" t="s">
        <v>86</v>
      </c>
      <c r="D373" s="51" t="s">
        <v>86</v>
      </c>
      <c r="E373" s="58" t="s">
        <v>750</v>
      </c>
      <c r="F373" s="51" t="s">
        <v>135</v>
      </c>
      <c r="G373" s="51" t="s">
        <v>94</v>
      </c>
      <c r="H373" s="51" t="s">
        <v>313</v>
      </c>
      <c r="I373" s="52"/>
    </row>
    <row r="374" spans="1:9" ht="26.15" customHeight="1">
      <c r="A374" s="49" t="s">
        <v>254</v>
      </c>
      <c r="B374" s="54" t="s">
        <v>38</v>
      </c>
      <c r="C374" s="51" t="s">
        <v>86</v>
      </c>
      <c r="D374" s="51" t="s">
        <v>86</v>
      </c>
      <c r="E374" s="58" t="s">
        <v>751</v>
      </c>
      <c r="F374" s="51" t="s">
        <v>135</v>
      </c>
      <c r="G374" s="51" t="s">
        <v>94</v>
      </c>
      <c r="H374" s="51" t="s">
        <v>313</v>
      </c>
      <c r="I374" s="52"/>
    </row>
    <row r="375" spans="1:9" ht="26.15" customHeight="1">
      <c r="A375" s="49" t="s">
        <v>254</v>
      </c>
      <c r="B375" s="50" t="s">
        <v>38</v>
      </c>
      <c r="C375" s="51" t="s">
        <v>86</v>
      </c>
      <c r="D375" s="51" t="s">
        <v>86</v>
      </c>
      <c r="E375" s="58" t="s">
        <v>752</v>
      </c>
      <c r="F375" s="51" t="s">
        <v>135</v>
      </c>
      <c r="G375" s="51" t="s">
        <v>94</v>
      </c>
      <c r="H375" s="51" t="s">
        <v>317</v>
      </c>
      <c r="I375" s="52"/>
    </row>
    <row r="376" spans="1:9" ht="26.15" customHeight="1">
      <c r="A376" s="49" t="s">
        <v>254</v>
      </c>
      <c r="B376" s="54" t="s">
        <v>38</v>
      </c>
      <c r="C376" s="51" t="s">
        <v>86</v>
      </c>
      <c r="D376" s="51" t="s">
        <v>86</v>
      </c>
      <c r="E376" s="58" t="s">
        <v>753</v>
      </c>
      <c r="F376" s="51" t="s">
        <v>135</v>
      </c>
      <c r="G376" s="51" t="s">
        <v>94</v>
      </c>
      <c r="H376" s="51" t="s">
        <v>313</v>
      </c>
      <c r="I376" s="52"/>
    </row>
    <row r="377" spans="1:9" ht="26.15" customHeight="1">
      <c r="A377" s="49" t="s">
        <v>254</v>
      </c>
      <c r="B377" s="54" t="s">
        <v>38</v>
      </c>
      <c r="C377" s="51" t="s">
        <v>86</v>
      </c>
      <c r="D377" s="51" t="s">
        <v>86</v>
      </c>
      <c r="E377" s="58" t="s">
        <v>754</v>
      </c>
      <c r="F377" s="51" t="s">
        <v>135</v>
      </c>
      <c r="G377" s="51" t="s">
        <v>94</v>
      </c>
      <c r="H377" s="51" t="s">
        <v>313</v>
      </c>
      <c r="I377" s="52"/>
    </row>
    <row r="378" spans="1:9" ht="26.15" customHeight="1">
      <c r="A378" s="49" t="s">
        <v>254</v>
      </c>
      <c r="B378" s="50" t="s">
        <v>38</v>
      </c>
      <c r="C378" s="51" t="s">
        <v>86</v>
      </c>
      <c r="D378" s="51" t="s">
        <v>86</v>
      </c>
      <c r="E378" s="58" t="s">
        <v>755</v>
      </c>
      <c r="F378" s="51" t="s">
        <v>135</v>
      </c>
      <c r="G378" s="51" t="s">
        <v>94</v>
      </c>
      <c r="H378" s="51" t="s">
        <v>314</v>
      </c>
      <c r="I378" s="52"/>
    </row>
    <row r="379" spans="1:9" ht="26.15" customHeight="1">
      <c r="A379" s="49" t="s">
        <v>254</v>
      </c>
      <c r="B379" s="54" t="s">
        <v>38</v>
      </c>
      <c r="C379" s="51" t="s">
        <v>86</v>
      </c>
      <c r="D379" s="51" t="s">
        <v>86</v>
      </c>
      <c r="E379" s="58" t="s">
        <v>756</v>
      </c>
      <c r="F379" s="51" t="s">
        <v>135</v>
      </c>
      <c r="G379" s="51" t="s">
        <v>94</v>
      </c>
      <c r="H379" s="51" t="s">
        <v>314</v>
      </c>
      <c r="I379" s="52"/>
    </row>
    <row r="380" spans="1:9" ht="26.15" customHeight="1">
      <c r="A380" s="49" t="s">
        <v>254</v>
      </c>
      <c r="B380" s="54" t="s">
        <v>38</v>
      </c>
      <c r="C380" s="51" t="s">
        <v>86</v>
      </c>
      <c r="D380" s="51" t="s">
        <v>86</v>
      </c>
      <c r="E380" s="58" t="s">
        <v>757</v>
      </c>
      <c r="F380" s="51" t="s">
        <v>135</v>
      </c>
      <c r="G380" s="51" t="s">
        <v>94</v>
      </c>
      <c r="H380" s="51" t="s">
        <v>314</v>
      </c>
      <c r="I380" s="52"/>
    </row>
    <row r="381" spans="1:9" ht="26.15" customHeight="1">
      <c r="A381" s="49" t="s">
        <v>254</v>
      </c>
      <c r="B381" s="54" t="s">
        <v>38</v>
      </c>
      <c r="C381" s="51" t="s">
        <v>86</v>
      </c>
      <c r="D381" s="51" t="s">
        <v>86</v>
      </c>
      <c r="E381" s="58" t="s">
        <v>758</v>
      </c>
      <c r="F381" s="51" t="s">
        <v>135</v>
      </c>
      <c r="G381" s="51" t="s">
        <v>94</v>
      </c>
      <c r="H381" s="51" t="s">
        <v>317</v>
      </c>
      <c r="I381" s="52"/>
    </row>
    <row r="382" spans="1:9" ht="26.15" customHeight="1">
      <c r="A382" s="49" t="s">
        <v>254</v>
      </c>
      <c r="B382" s="54" t="s">
        <v>38</v>
      </c>
      <c r="C382" s="51" t="s">
        <v>86</v>
      </c>
      <c r="D382" s="51" t="s">
        <v>86</v>
      </c>
      <c r="E382" s="58" t="s">
        <v>759</v>
      </c>
      <c r="F382" s="51" t="s">
        <v>135</v>
      </c>
      <c r="G382" s="51" t="s">
        <v>94</v>
      </c>
      <c r="H382" s="51" t="s">
        <v>317</v>
      </c>
      <c r="I382" s="52"/>
    </row>
    <row r="383" spans="1:9" ht="26.15" customHeight="1">
      <c r="A383" s="49" t="s">
        <v>254</v>
      </c>
      <c r="B383" s="54" t="s">
        <v>38</v>
      </c>
      <c r="C383" s="51" t="s">
        <v>86</v>
      </c>
      <c r="D383" s="51" t="s">
        <v>86</v>
      </c>
      <c r="E383" s="58" t="s">
        <v>760</v>
      </c>
      <c r="F383" s="51" t="s">
        <v>135</v>
      </c>
      <c r="G383" s="51" t="s">
        <v>94</v>
      </c>
      <c r="H383" s="51" t="s">
        <v>317</v>
      </c>
      <c r="I383" s="52"/>
    </row>
    <row r="384" spans="1:9" ht="26.15" customHeight="1">
      <c r="A384" s="49" t="s">
        <v>254</v>
      </c>
      <c r="B384" s="54" t="s">
        <v>38</v>
      </c>
      <c r="C384" s="51" t="s">
        <v>86</v>
      </c>
      <c r="D384" s="51" t="s">
        <v>86</v>
      </c>
      <c r="E384" s="58" t="s">
        <v>761</v>
      </c>
      <c r="F384" s="51" t="s">
        <v>135</v>
      </c>
      <c r="G384" s="51" t="s">
        <v>94</v>
      </c>
      <c r="H384" s="51" t="s">
        <v>317</v>
      </c>
      <c r="I384" s="52"/>
    </row>
    <row r="385" spans="1:9" ht="26.15" customHeight="1">
      <c r="A385" s="49" t="s">
        <v>254</v>
      </c>
      <c r="B385" s="54" t="s">
        <v>38</v>
      </c>
      <c r="C385" s="51" t="s">
        <v>86</v>
      </c>
      <c r="D385" s="51" t="s">
        <v>86</v>
      </c>
      <c r="E385" s="58" t="s">
        <v>762</v>
      </c>
      <c r="F385" s="51" t="s">
        <v>135</v>
      </c>
      <c r="G385" s="51" t="s">
        <v>94</v>
      </c>
      <c r="H385" s="51" t="s">
        <v>317</v>
      </c>
      <c r="I385" s="52"/>
    </row>
    <row r="386" spans="1:9" ht="26.15" customHeight="1">
      <c r="A386" s="49" t="s">
        <v>254</v>
      </c>
      <c r="B386" s="54" t="s">
        <v>38</v>
      </c>
      <c r="C386" s="51" t="s">
        <v>86</v>
      </c>
      <c r="D386" s="51" t="s">
        <v>86</v>
      </c>
      <c r="E386" s="58" t="s">
        <v>763</v>
      </c>
      <c r="F386" s="51" t="s">
        <v>135</v>
      </c>
      <c r="G386" s="51" t="s">
        <v>94</v>
      </c>
      <c r="H386" s="51" t="s">
        <v>314</v>
      </c>
      <c r="I386" s="52"/>
    </row>
    <row r="387" spans="1:9" ht="26.15" customHeight="1">
      <c r="A387" s="49" t="s">
        <v>254</v>
      </c>
      <c r="B387" s="54" t="s">
        <v>38</v>
      </c>
      <c r="C387" s="51" t="s">
        <v>86</v>
      </c>
      <c r="D387" s="51" t="s">
        <v>86</v>
      </c>
      <c r="E387" s="58" t="s">
        <v>764</v>
      </c>
      <c r="F387" s="51" t="s">
        <v>135</v>
      </c>
      <c r="G387" s="51" t="s">
        <v>94</v>
      </c>
      <c r="H387" s="51" t="s">
        <v>314</v>
      </c>
      <c r="I387" s="52"/>
    </row>
    <row r="388" spans="1:9" ht="26.15" customHeight="1">
      <c r="A388" s="49" t="s">
        <v>254</v>
      </c>
      <c r="B388" s="54" t="s">
        <v>38</v>
      </c>
      <c r="C388" s="51" t="s">
        <v>86</v>
      </c>
      <c r="D388" s="51" t="s">
        <v>86</v>
      </c>
      <c r="E388" s="58" t="s">
        <v>765</v>
      </c>
      <c r="F388" s="51" t="s">
        <v>135</v>
      </c>
      <c r="G388" s="51" t="s">
        <v>94</v>
      </c>
      <c r="H388" s="51" t="s">
        <v>314</v>
      </c>
      <c r="I388" s="52"/>
    </row>
    <row r="389" spans="1:9" ht="26.15" customHeight="1">
      <c r="A389" s="49" t="s">
        <v>254</v>
      </c>
      <c r="B389" s="50" t="s">
        <v>38</v>
      </c>
      <c r="C389" s="51" t="s">
        <v>86</v>
      </c>
      <c r="D389" s="51" t="s">
        <v>86</v>
      </c>
      <c r="E389" s="58" t="s">
        <v>766</v>
      </c>
      <c r="F389" s="51" t="s">
        <v>135</v>
      </c>
      <c r="G389" s="51" t="s">
        <v>94</v>
      </c>
      <c r="H389" s="51" t="s">
        <v>318</v>
      </c>
      <c r="I389" s="52"/>
    </row>
    <row r="390" spans="1:9" ht="26.15" customHeight="1">
      <c r="A390" s="49" t="s">
        <v>254</v>
      </c>
      <c r="B390" s="50" t="s">
        <v>38</v>
      </c>
      <c r="C390" s="51" t="s">
        <v>86</v>
      </c>
      <c r="D390" s="51" t="s">
        <v>86</v>
      </c>
      <c r="E390" s="58" t="s">
        <v>767</v>
      </c>
      <c r="F390" s="51" t="s">
        <v>135</v>
      </c>
      <c r="G390" s="51" t="s">
        <v>94</v>
      </c>
      <c r="H390" s="51" t="s">
        <v>315</v>
      </c>
      <c r="I390" s="52"/>
    </row>
    <row r="391" spans="1:9" ht="26.15" customHeight="1">
      <c r="A391" s="49" t="s">
        <v>254</v>
      </c>
      <c r="B391" s="54" t="s">
        <v>38</v>
      </c>
      <c r="C391" s="51" t="s">
        <v>86</v>
      </c>
      <c r="D391" s="51" t="s">
        <v>86</v>
      </c>
      <c r="E391" s="58" t="s">
        <v>768</v>
      </c>
      <c r="F391" s="51" t="s">
        <v>135</v>
      </c>
      <c r="G391" s="51" t="s">
        <v>94</v>
      </c>
      <c r="H391" s="51" t="s">
        <v>315</v>
      </c>
      <c r="I391" s="52"/>
    </row>
    <row r="392" spans="1:9" ht="26.15" customHeight="1">
      <c r="A392" s="49" t="s">
        <v>254</v>
      </c>
      <c r="B392" s="54" t="s">
        <v>38</v>
      </c>
      <c r="C392" s="51" t="s">
        <v>86</v>
      </c>
      <c r="D392" s="51" t="s">
        <v>86</v>
      </c>
      <c r="E392" s="58" t="s">
        <v>769</v>
      </c>
      <c r="F392" s="51" t="s">
        <v>135</v>
      </c>
      <c r="G392" s="51" t="s">
        <v>94</v>
      </c>
      <c r="H392" s="51" t="s">
        <v>315</v>
      </c>
      <c r="I392" s="52"/>
    </row>
    <row r="393" spans="1:9" ht="26.15" customHeight="1">
      <c r="A393" s="49" t="s">
        <v>254</v>
      </c>
      <c r="B393" s="54" t="s">
        <v>38</v>
      </c>
      <c r="C393" s="51" t="s">
        <v>86</v>
      </c>
      <c r="D393" s="51" t="s">
        <v>86</v>
      </c>
      <c r="E393" s="58" t="s">
        <v>770</v>
      </c>
      <c r="F393" s="51" t="s">
        <v>135</v>
      </c>
      <c r="G393" s="51" t="s">
        <v>94</v>
      </c>
      <c r="H393" s="51" t="s">
        <v>318</v>
      </c>
      <c r="I393" s="52"/>
    </row>
    <row r="394" spans="1:9" ht="26.15" customHeight="1">
      <c r="A394" s="49" t="s">
        <v>254</v>
      </c>
      <c r="B394" s="54" t="s">
        <v>38</v>
      </c>
      <c r="C394" s="51" t="s">
        <v>86</v>
      </c>
      <c r="D394" s="51" t="s">
        <v>86</v>
      </c>
      <c r="E394" s="58" t="s">
        <v>771</v>
      </c>
      <c r="F394" s="51" t="s">
        <v>135</v>
      </c>
      <c r="G394" s="51" t="s">
        <v>94</v>
      </c>
      <c r="H394" s="51" t="s">
        <v>318</v>
      </c>
      <c r="I394" s="52"/>
    </row>
    <row r="395" spans="1:9" ht="26.15" customHeight="1">
      <c r="A395" s="49" t="s">
        <v>254</v>
      </c>
      <c r="B395" s="54" t="s">
        <v>38</v>
      </c>
      <c r="C395" s="51" t="s">
        <v>86</v>
      </c>
      <c r="D395" s="51" t="s">
        <v>86</v>
      </c>
      <c r="E395" s="58" t="s">
        <v>772</v>
      </c>
      <c r="F395" s="51" t="s">
        <v>135</v>
      </c>
      <c r="G395" s="51" t="s">
        <v>94</v>
      </c>
      <c r="H395" s="51" t="s">
        <v>318</v>
      </c>
      <c r="I395" s="52"/>
    </row>
    <row r="396" spans="1:9" ht="26.15" customHeight="1">
      <c r="A396" s="49" t="s">
        <v>254</v>
      </c>
      <c r="B396" s="54" t="s">
        <v>38</v>
      </c>
      <c r="C396" s="51" t="s">
        <v>86</v>
      </c>
      <c r="D396" s="51" t="s">
        <v>86</v>
      </c>
      <c r="E396" s="58" t="s">
        <v>773</v>
      </c>
      <c r="F396" s="51" t="s">
        <v>135</v>
      </c>
      <c r="G396" s="51" t="s">
        <v>94</v>
      </c>
      <c r="H396" s="51" t="s">
        <v>318</v>
      </c>
      <c r="I396" s="52"/>
    </row>
    <row r="397" spans="1:9" ht="26.15" customHeight="1">
      <c r="A397" s="49" t="s">
        <v>254</v>
      </c>
      <c r="B397" s="54" t="s">
        <v>38</v>
      </c>
      <c r="C397" s="51" t="s">
        <v>86</v>
      </c>
      <c r="D397" s="51" t="s">
        <v>86</v>
      </c>
      <c r="E397" s="58" t="s">
        <v>774</v>
      </c>
      <c r="F397" s="51" t="s">
        <v>135</v>
      </c>
      <c r="G397" s="51" t="s">
        <v>94</v>
      </c>
      <c r="H397" s="51" t="s">
        <v>318</v>
      </c>
      <c r="I397" s="52"/>
    </row>
    <row r="398" spans="1:9" ht="26.15" customHeight="1">
      <c r="A398" s="49" t="s">
        <v>254</v>
      </c>
      <c r="B398" s="54" t="s">
        <v>38</v>
      </c>
      <c r="C398" s="51" t="s">
        <v>86</v>
      </c>
      <c r="D398" s="51" t="s">
        <v>86</v>
      </c>
      <c r="E398" s="58" t="s">
        <v>775</v>
      </c>
      <c r="F398" s="51" t="s">
        <v>135</v>
      </c>
      <c r="G398" s="51" t="s">
        <v>94</v>
      </c>
      <c r="H398" s="51" t="s">
        <v>315</v>
      </c>
      <c r="I398" s="52"/>
    </row>
    <row r="399" spans="1:9" ht="26.15" customHeight="1">
      <c r="A399" s="49" t="s">
        <v>254</v>
      </c>
      <c r="B399" s="54" t="s">
        <v>38</v>
      </c>
      <c r="C399" s="51" t="s">
        <v>86</v>
      </c>
      <c r="D399" s="51" t="s">
        <v>86</v>
      </c>
      <c r="E399" s="58" t="s">
        <v>776</v>
      </c>
      <c r="F399" s="51" t="s">
        <v>135</v>
      </c>
      <c r="G399" s="51" t="s">
        <v>94</v>
      </c>
      <c r="H399" s="51" t="s">
        <v>315</v>
      </c>
      <c r="I399" s="52"/>
    </row>
    <row r="400" spans="1:9" s="53" customFormat="1" ht="26.15" customHeight="1">
      <c r="A400" s="49" t="s">
        <v>254</v>
      </c>
      <c r="B400" s="54" t="s">
        <v>38</v>
      </c>
      <c r="C400" s="51" t="s">
        <v>86</v>
      </c>
      <c r="D400" s="51" t="s">
        <v>86</v>
      </c>
      <c r="E400" s="58" t="s">
        <v>777</v>
      </c>
      <c r="F400" s="51" t="s">
        <v>135</v>
      </c>
      <c r="G400" s="51" t="s">
        <v>94</v>
      </c>
      <c r="H400" s="51" t="s">
        <v>315</v>
      </c>
      <c r="I400" s="52"/>
    </row>
    <row r="401" spans="1:9" s="53" customFormat="1" ht="26.15" customHeight="1">
      <c r="A401" s="49" t="s">
        <v>254</v>
      </c>
      <c r="B401" s="54" t="s">
        <v>38</v>
      </c>
      <c r="C401" s="51" t="s">
        <v>86</v>
      </c>
      <c r="D401" s="51" t="s">
        <v>86</v>
      </c>
      <c r="E401" s="58" t="s">
        <v>778</v>
      </c>
      <c r="F401" s="51" t="s">
        <v>135</v>
      </c>
      <c r="G401" s="51" t="s">
        <v>94</v>
      </c>
      <c r="H401" s="51" t="s">
        <v>315</v>
      </c>
      <c r="I401" s="52"/>
    </row>
    <row r="402" spans="1:9" ht="26.15" customHeight="1">
      <c r="A402" s="49" t="s">
        <v>254</v>
      </c>
      <c r="B402" s="54" t="s">
        <v>38</v>
      </c>
      <c r="C402" s="51" t="s">
        <v>86</v>
      </c>
      <c r="D402" s="51" t="s">
        <v>86</v>
      </c>
      <c r="E402" s="58" t="s">
        <v>779</v>
      </c>
      <c r="F402" s="51" t="s">
        <v>135</v>
      </c>
      <c r="G402" s="51" t="s">
        <v>94</v>
      </c>
      <c r="H402" s="51" t="s">
        <v>316</v>
      </c>
      <c r="I402" s="52"/>
    </row>
    <row r="403" spans="1:9" ht="26.15" customHeight="1">
      <c r="A403" s="49" t="s">
        <v>254</v>
      </c>
      <c r="B403" s="54" t="s">
        <v>38</v>
      </c>
      <c r="C403" s="51" t="s">
        <v>86</v>
      </c>
      <c r="D403" s="51" t="s">
        <v>86</v>
      </c>
      <c r="E403" s="58" t="s">
        <v>780</v>
      </c>
      <c r="F403" s="51" t="s">
        <v>135</v>
      </c>
      <c r="G403" s="51" t="s">
        <v>94</v>
      </c>
      <c r="H403" s="51" t="s">
        <v>316</v>
      </c>
      <c r="I403" s="52"/>
    </row>
    <row r="404" spans="1:9" ht="26.15" customHeight="1">
      <c r="A404" s="49" t="s">
        <v>254</v>
      </c>
      <c r="B404" s="54" t="s">
        <v>38</v>
      </c>
      <c r="C404" s="51" t="s">
        <v>86</v>
      </c>
      <c r="D404" s="51" t="s">
        <v>86</v>
      </c>
      <c r="E404" s="58" t="s">
        <v>781</v>
      </c>
      <c r="F404" s="51" t="s">
        <v>135</v>
      </c>
      <c r="G404" s="51" t="s">
        <v>94</v>
      </c>
      <c r="H404" s="51" t="s">
        <v>316</v>
      </c>
      <c r="I404" s="52"/>
    </row>
    <row r="405" spans="1:9" ht="26.15" customHeight="1">
      <c r="A405" s="49" t="s">
        <v>254</v>
      </c>
      <c r="B405" s="54" t="s">
        <v>38</v>
      </c>
      <c r="C405" s="51" t="s">
        <v>86</v>
      </c>
      <c r="D405" s="51" t="s">
        <v>86</v>
      </c>
      <c r="E405" s="58" t="s">
        <v>782</v>
      </c>
      <c r="F405" s="51" t="s">
        <v>135</v>
      </c>
      <c r="G405" s="51" t="s">
        <v>94</v>
      </c>
      <c r="H405" s="51" t="s">
        <v>316</v>
      </c>
      <c r="I405" s="52"/>
    </row>
    <row r="406" spans="1:9" ht="26.15" customHeight="1">
      <c r="A406" s="49" t="s">
        <v>254</v>
      </c>
      <c r="B406" s="54" t="s">
        <v>38</v>
      </c>
      <c r="C406" s="51" t="s">
        <v>86</v>
      </c>
      <c r="D406" s="51" t="s">
        <v>86</v>
      </c>
      <c r="E406" s="58" t="s">
        <v>783</v>
      </c>
      <c r="F406" s="51" t="s">
        <v>135</v>
      </c>
      <c r="G406" s="51" t="s">
        <v>94</v>
      </c>
      <c r="H406" s="51" t="s">
        <v>316</v>
      </c>
      <c r="I406" s="52"/>
    </row>
    <row r="407" spans="1:9" s="53" customFormat="1" ht="26.15" customHeight="1">
      <c r="A407" s="49" t="s">
        <v>254</v>
      </c>
      <c r="B407" s="54" t="s">
        <v>38</v>
      </c>
      <c r="C407" s="51" t="s">
        <v>86</v>
      </c>
      <c r="D407" s="51" t="s">
        <v>86</v>
      </c>
      <c r="E407" s="58" t="s">
        <v>784</v>
      </c>
      <c r="F407" s="51" t="s">
        <v>135</v>
      </c>
      <c r="G407" s="51" t="s">
        <v>94</v>
      </c>
      <c r="H407" s="51" t="s">
        <v>316</v>
      </c>
      <c r="I407" s="52"/>
    </row>
    <row r="408" spans="1:9" ht="26.15" customHeight="1">
      <c r="A408" s="49" t="s">
        <v>251</v>
      </c>
      <c r="B408" s="65" t="s">
        <v>181</v>
      </c>
      <c r="C408" s="56" t="s">
        <v>88</v>
      </c>
      <c r="D408" s="51" t="s">
        <v>86</v>
      </c>
      <c r="E408" s="58" t="s">
        <v>424</v>
      </c>
      <c r="F408" s="56" t="s">
        <v>127</v>
      </c>
      <c r="G408" s="56" t="s">
        <v>96</v>
      </c>
      <c r="H408" s="56" t="s">
        <v>314</v>
      </c>
      <c r="I408" s="52"/>
    </row>
    <row r="409" spans="1:9" ht="26.15" customHeight="1">
      <c r="A409" s="49" t="s">
        <v>251</v>
      </c>
      <c r="B409" s="50" t="s">
        <v>181</v>
      </c>
      <c r="C409" s="51" t="s">
        <v>88</v>
      </c>
      <c r="D409" s="51" t="s">
        <v>86</v>
      </c>
      <c r="E409" s="58" t="s">
        <v>729</v>
      </c>
      <c r="F409" s="51" t="s">
        <v>127</v>
      </c>
      <c r="G409" s="51" t="s">
        <v>96</v>
      </c>
      <c r="H409" s="51" t="s">
        <v>318</v>
      </c>
      <c r="I409" s="52"/>
    </row>
    <row r="410" spans="1:9" ht="26.15" customHeight="1">
      <c r="A410" s="49" t="s">
        <v>50</v>
      </c>
      <c r="B410" s="50" t="s">
        <v>51</v>
      </c>
      <c r="C410" s="51" t="s">
        <v>88</v>
      </c>
      <c r="D410" s="51" t="s">
        <v>296</v>
      </c>
      <c r="E410" s="58" t="s">
        <v>500</v>
      </c>
      <c r="F410" s="51" t="s">
        <v>128</v>
      </c>
      <c r="G410" s="51" t="s">
        <v>100</v>
      </c>
      <c r="H410" s="51" t="s">
        <v>313</v>
      </c>
      <c r="I410" s="52"/>
    </row>
    <row r="411" spans="1:9" ht="26.15" customHeight="1">
      <c r="A411" s="49" t="s">
        <v>50</v>
      </c>
      <c r="B411" s="50" t="s">
        <v>51</v>
      </c>
      <c r="C411" s="51" t="s">
        <v>88</v>
      </c>
      <c r="D411" s="51" t="s">
        <v>296</v>
      </c>
      <c r="E411" s="58" t="s">
        <v>515</v>
      </c>
      <c r="F411" s="51" t="s">
        <v>128</v>
      </c>
      <c r="G411" s="51" t="s">
        <v>100</v>
      </c>
      <c r="H411" s="51" t="s">
        <v>315</v>
      </c>
      <c r="I411" s="52"/>
    </row>
    <row r="412" spans="1:9" ht="26.15" customHeight="1">
      <c r="A412" s="49" t="s">
        <v>169</v>
      </c>
      <c r="B412" s="50" t="s">
        <v>170</v>
      </c>
      <c r="C412" s="51" t="s">
        <v>89</v>
      </c>
      <c r="D412" s="51" t="s">
        <v>90</v>
      </c>
      <c r="E412" s="58" t="s">
        <v>506</v>
      </c>
      <c r="F412" s="51" t="s">
        <v>123</v>
      </c>
      <c r="G412" s="51" t="s">
        <v>106</v>
      </c>
      <c r="H412" s="51" t="s">
        <v>313</v>
      </c>
      <c r="I412" s="52"/>
    </row>
    <row r="413" spans="1:9" ht="26.15" customHeight="1">
      <c r="A413" s="49" t="s">
        <v>257</v>
      </c>
      <c r="B413" s="50" t="s">
        <v>171</v>
      </c>
      <c r="C413" s="51" t="s">
        <v>89</v>
      </c>
      <c r="D413" s="51" t="s">
        <v>89</v>
      </c>
      <c r="E413" s="58" t="s">
        <v>507</v>
      </c>
      <c r="F413" s="51" t="s">
        <v>123</v>
      </c>
      <c r="G413" s="51" t="s">
        <v>106</v>
      </c>
      <c r="H413" s="51" t="s">
        <v>313</v>
      </c>
      <c r="I413" s="52"/>
    </row>
    <row r="414" spans="1:9" ht="26.15" customHeight="1">
      <c r="A414" s="49" t="s">
        <v>169</v>
      </c>
      <c r="B414" s="50" t="s">
        <v>170</v>
      </c>
      <c r="C414" s="51" t="s">
        <v>89</v>
      </c>
      <c r="D414" s="51" t="s">
        <v>90</v>
      </c>
      <c r="E414" s="58" t="s">
        <v>568</v>
      </c>
      <c r="F414" s="51" t="s">
        <v>123</v>
      </c>
      <c r="G414" s="51" t="s">
        <v>106</v>
      </c>
      <c r="H414" s="51" t="s">
        <v>315</v>
      </c>
      <c r="I414" s="52"/>
    </row>
    <row r="415" spans="1:9" ht="26.15" customHeight="1">
      <c r="A415" s="49" t="s">
        <v>257</v>
      </c>
      <c r="B415" s="50" t="s">
        <v>171</v>
      </c>
      <c r="C415" s="51" t="s">
        <v>89</v>
      </c>
      <c r="D415" s="51" t="s">
        <v>89</v>
      </c>
      <c r="E415" s="58" t="s">
        <v>569</v>
      </c>
      <c r="F415" s="51" t="s">
        <v>123</v>
      </c>
      <c r="G415" s="51" t="s">
        <v>106</v>
      </c>
      <c r="H415" s="51" t="s">
        <v>315</v>
      </c>
      <c r="I415" s="52"/>
    </row>
    <row r="416" spans="1:9" ht="26.15" customHeight="1">
      <c r="A416" s="49" t="s">
        <v>177</v>
      </c>
      <c r="B416" s="50" t="s">
        <v>115</v>
      </c>
      <c r="C416" s="51" t="s">
        <v>87</v>
      </c>
      <c r="D416" s="51" t="s">
        <v>296</v>
      </c>
      <c r="E416" s="58">
        <v>563</v>
      </c>
      <c r="F416" s="51" t="s">
        <v>135</v>
      </c>
      <c r="G416" s="51" t="s">
        <v>94</v>
      </c>
      <c r="H416" s="51" t="s">
        <v>313</v>
      </c>
      <c r="I416" s="52"/>
    </row>
    <row r="417" spans="1:9" s="53" customFormat="1" ht="26.15" customHeight="1">
      <c r="A417" s="49" t="s">
        <v>177</v>
      </c>
      <c r="B417" s="50" t="s">
        <v>115</v>
      </c>
      <c r="C417" s="51" t="s">
        <v>87</v>
      </c>
      <c r="D417" s="51" t="s">
        <v>296</v>
      </c>
      <c r="E417" s="58" t="s">
        <v>723</v>
      </c>
      <c r="F417" s="51" t="s">
        <v>135</v>
      </c>
      <c r="G417" s="51" t="s">
        <v>94</v>
      </c>
      <c r="H417" s="51" t="s">
        <v>315</v>
      </c>
      <c r="I417" s="52"/>
    </row>
    <row r="418" spans="1:9" ht="26.15" customHeight="1">
      <c r="A418" s="49" t="s">
        <v>160</v>
      </c>
      <c r="B418" s="50" t="s">
        <v>74</v>
      </c>
      <c r="C418" s="51" t="s">
        <v>88</v>
      </c>
      <c r="D418" s="51" t="s">
        <v>88</v>
      </c>
      <c r="E418" s="58" t="s">
        <v>539</v>
      </c>
      <c r="F418" s="51" t="s">
        <v>125</v>
      </c>
      <c r="G418" s="51" t="s">
        <v>94</v>
      </c>
      <c r="H418" s="51" t="s">
        <v>313</v>
      </c>
      <c r="I418" s="52"/>
    </row>
    <row r="419" spans="1:9" ht="26.15" customHeight="1">
      <c r="A419" s="49" t="s">
        <v>160</v>
      </c>
      <c r="B419" s="54" t="s">
        <v>74</v>
      </c>
      <c r="C419" s="51" t="s">
        <v>88</v>
      </c>
      <c r="D419" s="51" t="s">
        <v>88</v>
      </c>
      <c r="E419" s="58" t="s">
        <v>540</v>
      </c>
      <c r="F419" s="51" t="s">
        <v>125</v>
      </c>
      <c r="G419" s="51" t="s">
        <v>94</v>
      </c>
      <c r="H419" s="51" t="s">
        <v>313</v>
      </c>
      <c r="I419" s="52"/>
    </row>
    <row r="420" spans="1:9" ht="26.15" customHeight="1">
      <c r="A420" s="49" t="s">
        <v>160</v>
      </c>
      <c r="B420" s="50" t="s">
        <v>74</v>
      </c>
      <c r="C420" s="51" t="s">
        <v>88</v>
      </c>
      <c r="D420" s="51" t="s">
        <v>86</v>
      </c>
      <c r="E420" s="58" t="s">
        <v>477</v>
      </c>
      <c r="F420" s="51" t="s">
        <v>125</v>
      </c>
      <c r="G420" s="51" t="s">
        <v>94</v>
      </c>
      <c r="H420" s="51" t="s">
        <v>317</v>
      </c>
      <c r="I420" s="52"/>
    </row>
    <row r="421" spans="1:9" ht="26.15" customHeight="1">
      <c r="A421" s="49" t="s">
        <v>160</v>
      </c>
      <c r="B421" s="54" t="s">
        <v>74</v>
      </c>
      <c r="C421" s="51" t="s">
        <v>88</v>
      </c>
      <c r="D421" s="51" t="s">
        <v>86</v>
      </c>
      <c r="E421" s="58" t="s">
        <v>478</v>
      </c>
      <c r="F421" s="51" t="s">
        <v>125</v>
      </c>
      <c r="G421" s="51" t="s">
        <v>94</v>
      </c>
      <c r="H421" s="51" t="s">
        <v>317</v>
      </c>
      <c r="I421" s="52"/>
    </row>
    <row r="422" spans="1:9" ht="26.15" customHeight="1">
      <c r="A422" s="49" t="s">
        <v>160</v>
      </c>
      <c r="B422" s="50" t="s">
        <v>74</v>
      </c>
      <c r="C422" s="51" t="s">
        <v>88</v>
      </c>
      <c r="D422" s="51" t="s">
        <v>88</v>
      </c>
      <c r="E422" s="58" t="s">
        <v>485</v>
      </c>
      <c r="F422" s="51" t="s">
        <v>125</v>
      </c>
      <c r="G422" s="51" t="s">
        <v>94</v>
      </c>
      <c r="H422" s="51" t="s">
        <v>315</v>
      </c>
      <c r="I422" s="52"/>
    </row>
    <row r="423" spans="1:9" ht="26.15" customHeight="1">
      <c r="A423" s="49" t="s">
        <v>160</v>
      </c>
      <c r="B423" s="54" t="s">
        <v>74</v>
      </c>
      <c r="C423" s="51" t="s">
        <v>88</v>
      </c>
      <c r="D423" s="51" t="s">
        <v>88</v>
      </c>
      <c r="E423" s="58" t="s">
        <v>486</v>
      </c>
      <c r="F423" s="51" t="s">
        <v>125</v>
      </c>
      <c r="G423" s="51" t="s">
        <v>94</v>
      </c>
      <c r="H423" s="51" t="s">
        <v>315</v>
      </c>
      <c r="I423" s="52"/>
    </row>
    <row r="424" spans="1:9" ht="26.15" customHeight="1">
      <c r="A424" s="49" t="s">
        <v>160</v>
      </c>
      <c r="B424" s="50" t="s">
        <v>74</v>
      </c>
      <c r="C424" s="51" t="s">
        <v>88</v>
      </c>
      <c r="D424" s="51" t="s">
        <v>88</v>
      </c>
      <c r="E424" s="58" t="s">
        <v>541</v>
      </c>
      <c r="F424" s="51" t="s">
        <v>125</v>
      </c>
      <c r="G424" s="51" t="s">
        <v>94</v>
      </c>
      <c r="H424" s="51" t="s">
        <v>316</v>
      </c>
      <c r="I424" s="52"/>
    </row>
    <row r="425" spans="1:9" ht="26.15" customHeight="1">
      <c r="A425" s="49" t="s">
        <v>160</v>
      </c>
      <c r="B425" s="54" t="s">
        <v>74</v>
      </c>
      <c r="C425" s="51" t="s">
        <v>88</v>
      </c>
      <c r="D425" s="51" t="s">
        <v>88</v>
      </c>
      <c r="E425" s="58" t="s">
        <v>542</v>
      </c>
      <c r="F425" s="51" t="s">
        <v>125</v>
      </c>
      <c r="G425" s="51" t="s">
        <v>94</v>
      </c>
      <c r="H425" s="51" t="s">
        <v>316</v>
      </c>
      <c r="I425" s="52"/>
    </row>
    <row r="426" spans="1:9" ht="26.15" customHeight="1">
      <c r="A426" s="49" t="s">
        <v>160</v>
      </c>
      <c r="B426" s="50" t="s">
        <v>74</v>
      </c>
      <c r="C426" s="51" t="s">
        <v>88</v>
      </c>
      <c r="D426" s="51" t="s">
        <v>86</v>
      </c>
      <c r="E426" s="58" t="s">
        <v>439</v>
      </c>
      <c r="F426" s="51" t="s">
        <v>125</v>
      </c>
      <c r="G426" s="51" t="s">
        <v>94</v>
      </c>
      <c r="H426" s="51" t="s">
        <v>314</v>
      </c>
      <c r="I426" s="52"/>
    </row>
    <row r="427" spans="1:9" ht="26.15" customHeight="1">
      <c r="A427" s="49" t="s">
        <v>160</v>
      </c>
      <c r="B427" s="54" t="s">
        <v>74</v>
      </c>
      <c r="C427" s="51" t="s">
        <v>88</v>
      </c>
      <c r="D427" s="51" t="s">
        <v>86</v>
      </c>
      <c r="E427" s="58" t="s">
        <v>440</v>
      </c>
      <c r="F427" s="51" t="s">
        <v>125</v>
      </c>
      <c r="G427" s="51" t="s">
        <v>94</v>
      </c>
      <c r="H427" s="51" t="s">
        <v>314</v>
      </c>
      <c r="I427" s="52"/>
    </row>
    <row r="428" spans="1:9" ht="26.15" customHeight="1">
      <c r="A428" s="49" t="s">
        <v>160</v>
      </c>
      <c r="B428" s="65" t="s">
        <v>74</v>
      </c>
      <c r="C428" s="56" t="s">
        <v>88</v>
      </c>
      <c r="D428" s="51" t="s">
        <v>86</v>
      </c>
      <c r="E428" s="58" t="s">
        <v>745</v>
      </c>
      <c r="F428" s="56" t="s">
        <v>125</v>
      </c>
      <c r="G428" s="56" t="s">
        <v>94</v>
      </c>
      <c r="H428" s="51" t="s">
        <v>318</v>
      </c>
      <c r="I428" s="52"/>
    </row>
    <row r="429" spans="1:9" ht="26.15" customHeight="1">
      <c r="A429" s="49" t="s">
        <v>160</v>
      </c>
      <c r="B429" s="54" t="s">
        <v>74</v>
      </c>
      <c r="C429" s="51" t="s">
        <v>88</v>
      </c>
      <c r="D429" s="51" t="s">
        <v>86</v>
      </c>
      <c r="E429" s="58" t="s">
        <v>744</v>
      </c>
      <c r="F429" s="51" t="s">
        <v>125</v>
      </c>
      <c r="G429" s="51" t="s">
        <v>94</v>
      </c>
      <c r="H429" s="51" t="s">
        <v>318</v>
      </c>
      <c r="I429" s="52"/>
    </row>
    <row r="430" spans="1:9" ht="26.15" customHeight="1">
      <c r="A430" s="49" t="s">
        <v>256</v>
      </c>
      <c r="B430" s="54" t="s">
        <v>285</v>
      </c>
      <c r="C430" s="51" t="s">
        <v>88</v>
      </c>
      <c r="D430" s="51" t="s">
        <v>88</v>
      </c>
      <c r="E430" s="58" t="s">
        <v>673</v>
      </c>
      <c r="F430" s="51" t="s">
        <v>134</v>
      </c>
      <c r="G430" s="51" t="s">
        <v>114</v>
      </c>
      <c r="H430" s="51" t="s">
        <v>313</v>
      </c>
      <c r="I430" s="52"/>
    </row>
    <row r="431" spans="1:9" ht="26.15" customHeight="1">
      <c r="A431" s="49" t="s">
        <v>256</v>
      </c>
      <c r="B431" s="55" t="s">
        <v>285</v>
      </c>
      <c r="C431" s="56" t="s">
        <v>88</v>
      </c>
      <c r="D431" s="51" t="s">
        <v>88</v>
      </c>
      <c r="E431" s="58" t="s">
        <v>714</v>
      </c>
      <c r="F431" s="56" t="s">
        <v>134</v>
      </c>
      <c r="G431" s="56" t="s">
        <v>114</v>
      </c>
      <c r="H431" s="56" t="s">
        <v>315</v>
      </c>
      <c r="I431" s="52"/>
    </row>
    <row r="432" spans="1:9" ht="26.15" customHeight="1">
      <c r="A432" s="49" t="s">
        <v>165</v>
      </c>
      <c r="B432" s="54" t="s">
        <v>47</v>
      </c>
      <c r="C432" s="51" t="s">
        <v>87</v>
      </c>
      <c r="D432" s="51" t="s">
        <v>90</v>
      </c>
      <c r="E432" s="58" t="s">
        <v>743</v>
      </c>
      <c r="F432" s="51" t="s">
        <v>124</v>
      </c>
      <c r="G432" s="51" t="s">
        <v>95</v>
      </c>
      <c r="H432" s="51" t="s">
        <v>317</v>
      </c>
      <c r="I432" s="52"/>
    </row>
    <row r="433" spans="1:9" ht="26.15" customHeight="1">
      <c r="A433" s="49" t="s">
        <v>165</v>
      </c>
      <c r="B433" s="50" t="s">
        <v>47</v>
      </c>
      <c r="C433" s="51" t="s">
        <v>87</v>
      </c>
      <c r="D433" s="51" t="s">
        <v>90</v>
      </c>
      <c r="E433" s="58" t="s">
        <v>740</v>
      </c>
      <c r="F433" s="51" t="s">
        <v>125</v>
      </c>
      <c r="G433" s="51" t="s">
        <v>95</v>
      </c>
      <c r="H433" s="51" t="s">
        <v>314</v>
      </c>
      <c r="I433" s="52"/>
    </row>
    <row r="434" spans="1:9" ht="26.15" customHeight="1">
      <c r="A434" s="49" t="s">
        <v>165</v>
      </c>
      <c r="B434" s="50" t="s">
        <v>47</v>
      </c>
      <c r="C434" s="51" t="s">
        <v>87</v>
      </c>
      <c r="D434" s="51" t="s">
        <v>90</v>
      </c>
      <c r="E434" s="58" t="s">
        <v>742</v>
      </c>
      <c r="F434" s="51" t="s">
        <v>124</v>
      </c>
      <c r="G434" s="51" t="s">
        <v>95</v>
      </c>
      <c r="H434" s="51" t="s">
        <v>318</v>
      </c>
      <c r="I434" s="52"/>
    </row>
    <row r="435" spans="1:9" ht="26.15" customHeight="1">
      <c r="A435" s="49" t="s">
        <v>165</v>
      </c>
      <c r="B435" s="54" t="s">
        <v>47</v>
      </c>
      <c r="C435" s="51" t="s">
        <v>87</v>
      </c>
      <c r="D435" s="51" t="s">
        <v>90</v>
      </c>
      <c r="E435" s="58" t="s">
        <v>741</v>
      </c>
      <c r="F435" s="51" t="s">
        <v>125</v>
      </c>
      <c r="G435" s="51" t="s">
        <v>95</v>
      </c>
      <c r="H435" s="51" t="s">
        <v>316</v>
      </c>
      <c r="I435" s="52"/>
    </row>
    <row r="436" spans="1:9" ht="26.15" customHeight="1">
      <c r="A436" s="49" t="s">
        <v>164</v>
      </c>
      <c r="B436" s="50" t="s">
        <v>40</v>
      </c>
      <c r="C436" s="51" t="s">
        <v>87</v>
      </c>
      <c r="D436" s="51" t="s">
        <v>90</v>
      </c>
      <c r="E436" s="58" t="s">
        <v>740</v>
      </c>
      <c r="F436" s="51" t="s">
        <v>124</v>
      </c>
      <c r="G436" s="51" t="s">
        <v>95</v>
      </c>
      <c r="H436" s="51" t="s">
        <v>313</v>
      </c>
      <c r="I436" s="52"/>
    </row>
    <row r="437" spans="1:9" ht="26.15" customHeight="1">
      <c r="A437" s="49" t="s">
        <v>164</v>
      </c>
      <c r="B437" s="50" t="s">
        <v>40</v>
      </c>
      <c r="C437" s="51" t="s">
        <v>87</v>
      </c>
      <c r="D437" s="51" t="s">
        <v>90</v>
      </c>
      <c r="E437" s="58" t="s">
        <v>531</v>
      </c>
      <c r="F437" s="51" t="s">
        <v>124</v>
      </c>
      <c r="G437" s="51" t="s">
        <v>95</v>
      </c>
      <c r="H437" s="51" t="s">
        <v>315</v>
      </c>
      <c r="I437" s="52"/>
    </row>
    <row r="438" spans="1:9" ht="26.15" customHeight="1">
      <c r="A438" s="49" t="s">
        <v>258</v>
      </c>
      <c r="B438" s="50" t="s">
        <v>283</v>
      </c>
      <c r="C438" s="51" t="s">
        <v>98</v>
      </c>
      <c r="D438" s="51" t="s">
        <v>88</v>
      </c>
      <c r="E438" s="58" t="s">
        <v>359</v>
      </c>
      <c r="F438" s="51" t="s">
        <v>127</v>
      </c>
      <c r="G438" s="51" t="s">
        <v>96</v>
      </c>
      <c r="H438" s="51" t="s">
        <v>317</v>
      </c>
      <c r="I438" s="52"/>
    </row>
    <row r="439" spans="1:9" ht="26.15" customHeight="1">
      <c r="A439" s="49" t="s">
        <v>258</v>
      </c>
      <c r="B439" s="50" t="s">
        <v>283</v>
      </c>
      <c r="C439" s="51" t="s">
        <v>98</v>
      </c>
      <c r="D439" s="51" t="s">
        <v>88</v>
      </c>
      <c r="E439" s="58" t="s">
        <v>373</v>
      </c>
      <c r="F439" s="51" t="s">
        <v>127</v>
      </c>
      <c r="G439" s="51" t="s">
        <v>96</v>
      </c>
      <c r="H439" s="51" t="s">
        <v>314</v>
      </c>
      <c r="I439" s="52"/>
    </row>
    <row r="440" spans="1:9" ht="26.15" customHeight="1">
      <c r="A440" s="49" t="s">
        <v>258</v>
      </c>
      <c r="B440" s="50" t="s">
        <v>283</v>
      </c>
      <c r="C440" s="51" t="s">
        <v>98</v>
      </c>
      <c r="D440" s="51" t="s">
        <v>88</v>
      </c>
      <c r="E440" s="58" t="s">
        <v>363</v>
      </c>
      <c r="F440" s="51" t="s">
        <v>127</v>
      </c>
      <c r="G440" s="51" t="s">
        <v>96</v>
      </c>
      <c r="H440" s="51" t="s">
        <v>318</v>
      </c>
      <c r="I440" s="52"/>
    </row>
    <row r="441" spans="1:9" s="53" customFormat="1" ht="26.15" customHeight="1">
      <c r="A441" s="49" t="s">
        <v>258</v>
      </c>
      <c r="B441" s="50" t="s">
        <v>283</v>
      </c>
      <c r="C441" s="51" t="s">
        <v>98</v>
      </c>
      <c r="D441" s="51" t="s">
        <v>88</v>
      </c>
      <c r="E441" s="58" t="s">
        <v>382</v>
      </c>
      <c r="F441" s="51" t="s">
        <v>127</v>
      </c>
      <c r="G441" s="51" t="s">
        <v>96</v>
      </c>
      <c r="H441" s="51" t="s">
        <v>316</v>
      </c>
      <c r="I441" s="52"/>
    </row>
    <row r="442" spans="1:9" ht="26.15" customHeight="1">
      <c r="A442" s="49" t="s">
        <v>258</v>
      </c>
      <c r="B442" s="50" t="s">
        <v>283</v>
      </c>
      <c r="C442" s="51" t="s">
        <v>98</v>
      </c>
      <c r="D442" s="51" t="s">
        <v>88</v>
      </c>
      <c r="E442" s="58" t="s">
        <v>348</v>
      </c>
      <c r="F442" s="51" t="s">
        <v>127</v>
      </c>
      <c r="G442" s="51" t="s">
        <v>96</v>
      </c>
      <c r="H442" s="51" t="s">
        <v>313</v>
      </c>
      <c r="I442" s="52"/>
    </row>
    <row r="443" spans="1:9" ht="26.15" customHeight="1">
      <c r="A443" s="49" t="s">
        <v>258</v>
      </c>
      <c r="B443" s="50" t="s">
        <v>283</v>
      </c>
      <c r="C443" s="51" t="s">
        <v>98</v>
      </c>
      <c r="D443" s="51" t="s">
        <v>88</v>
      </c>
      <c r="E443" s="58" t="s">
        <v>375</v>
      </c>
      <c r="F443" s="51" t="s">
        <v>127</v>
      </c>
      <c r="G443" s="51" t="s">
        <v>96</v>
      </c>
      <c r="H443" s="51" t="s">
        <v>315</v>
      </c>
      <c r="I443" s="52"/>
    </row>
    <row r="444" spans="1:9" ht="26.15" customHeight="1">
      <c r="A444" s="49" t="s">
        <v>136</v>
      </c>
      <c r="B444" s="50" t="s">
        <v>84</v>
      </c>
      <c r="C444" s="51" t="s">
        <v>90</v>
      </c>
      <c r="D444" s="51" t="s">
        <v>296</v>
      </c>
      <c r="E444" s="58" t="s">
        <v>391</v>
      </c>
      <c r="F444" s="51" t="s">
        <v>124</v>
      </c>
      <c r="G444" s="51" t="s">
        <v>94</v>
      </c>
      <c r="H444" s="51" t="s">
        <v>313</v>
      </c>
      <c r="I444" s="52"/>
    </row>
    <row r="445" spans="1:9" ht="26.15" customHeight="1">
      <c r="A445" s="49" t="s">
        <v>136</v>
      </c>
      <c r="B445" s="50" t="s">
        <v>84</v>
      </c>
      <c r="C445" s="51" t="s">
        <v>90</v>
      </c>
      <c r="D445" s="51" t="s">
        <v>296</v>
      </c>
      <c r="E445" s="58" t="s">
        <v>403</v>
      </c>
      <c r="F445" s="51" t="s">
        <v>124</v>
      </c>
      <c r="G445" s="51" t="s">
        <v>94</v>
      </c>
      <c r="H445" s="51" t="s">
        <v>314</v>
      </c>
      <c r="I445" s="52"/>
    </row>
    <row r="446" spans="1:9" ht="26.15" customHeight="1">
      <c r="A446" s="49" t="s">
        <v>136</v>
      </c>
      <c r="B446" s="50" t="s">
        <v>84</v>
      </c>
      <c r="C446" s="51" t="s">
        <v>90</v>
      </c>
      <c r="D446" s="51" t="s">
        <v>296</v>
      </c>
      <c r="E446" s="58" t="s">
        <v>409</v>
      </c>
      <c r="F446" s="51" t="s">
        <v>124</v>
      </c>
      <c r="G446" s="51" t="s">
        <v>94</v>
      </c>
      <c r="H446" s="51" t="s">
        <v>317</v>
      </c>
      <c r="I446" s="52"/>
    </row>
    <row r="447" spans="1:9" ht="26.15" customHeight="1">
      <c r="A447" s="49" t="s">
        <v>136</v>
      </c>
      <c r="B447" s="50" t="s">
        <v>84</v>
      </c>
      <c r="C447" s="51" t="s">
        <v>90</v>
      </c>
      <c r="D447" s="51" t="s">
        <v>296</v>
      </c>
      <c r="E447" s="58" t="s">
        <v>487</v>
      </c>
      <c r="F447" s="51" t="s">
        <v>124</v>
      </c>
      <c r="G447" s="51" t="s">
        <v>94</v>
      </c>
      <c r="H447" s="51" t="s">
        <v>315</v>
      </c>
      <c r="I447" s="52"/>
    </row>
    <row r="448" spans="1:9" ht="26.15" customHeight="1">
      <c r="A448" s="49" t="s">
        <v>281</v>
      </c>
      <c r="B448" s="50" t="s">
        <v>302</v>
      </c>
      <c r="C448" s="51" t="s">
        <v>90</v>
      </c>
      <c r="D448" s="51" t="s">
        <v>296</v>
      </c>
      <c r="E448" s="58" t="s">
        <v>449</v>
      </c>
      <c r="F448" s="51" t="s">
        <v>124</v>
      </c>
      <c r="G448" s="51" t="s">
        <v>94</v>
      </c>
      <c r="H448" s="51" t="s">
        <v>318</v>
      </c>
      <c r="I448" s="52"/>
    </row>
    <row r="449" spans="1:9" ht="26.15" customHeight="1">
      <c r="A449" s="49" t="s">
        <v>281</v>
      </c>
      <c r="B449" s="54" t="s">
        <v>302</v>
      </c>
      <c r="C449" s="51" t="s">
        <v>90</v>
      </c>
      <c r="D449" s="51" t="s">
        <v>296</v>
      </c>
      <c r="E449" s="58" t="s">
        <v>450</v>
      </c>
      <c r="F449" s="51" t="s">
        <v>124</v>
      </c>
      <c r="G449" s="51" t="s">
        <v>94</v>
      </c>
      <c r="H449" s="51" t="s">
        <v>318</v>
      </c>
      <c r="I449" s="52"/>
    </row>
    <row r="450" spans="1:9" ht="26.15" customHeight="1">
      <c r="A450" s="49" t="s">
        <v>281</v>
      </c>
      <c r="B450" s="50" t="s">
        <v>302</v>
      </c>
      <c r="C450" s="51" t="s">
        <v>90</v>
      </c>
      <c r="D450" s="51" t="s">
        <v>296</v>
      </c>
      <c r="E450" s="58" t="s">
        <v>462</v>
      </c>
      <c r="F450" s="51" t="s">
        <v>124</v>
      </c>
      <c r="G450" s="51" t="s">
        <v>278</v>
      </c>
      <c r="H450" s="51" t="s">
        <v>316</v>
      </c>
      <c r="I450" s="52"/>
    </row>
    <row r="451" spans="1:9" ht="26.15" customHeight="1">
      <c r="A451" s="49" t="s">
        <v>136</v>
      </c>
      <c r="B451" s="50" t="s">
        <v>84</v>
      </c>
      <c r="C451" s="51" t="s">
        <v>90</v>
      </c>
      <c r="D451" s="51" t="s">
        <v>296</v>
      </c>
      <c r="E451" s="58" t="s">
        <v>430</v>
      </c>
      <c r="F451" s="51" t="s">
        <v>124</v>
      </c>
      <c r="G451" s="51" t="s">
        <v>278</v>
      </c>
      <c r="H451" s="51" t="s">
        <v>316</v>
      </c>
      <c r="I451" s="52"/>
    </row>
    <row r="452" spans="1:9" ht="26.15" customHeight="1">
      <c r="A452" s="49" t="s">
        <v>281</v>
      </c>
      <c r="B452" s="50" t="s">
        <v>302</v>
      </c>
      <c r="C452" s="51" t="s">
        <v>90</v>
      </c>
      <c r="D452" s="51" t="s">
        <v>296</v>
      </c>
      <c r="E452" s="58" t="s">
        <v>408</v>
      </c>
      <c r="F452" s="51" t="s">
        <v>124</v>
      </c>
      <c r="G452" s="51" t="s">
        <v>94</v>
      </c>
      <c r="H452" s="51" t="s">
        <v>314</v>
      </c>
      <c r="I452" s="52"/>
    </row>
    <row r="453" spans="1:9" ht="26.15" customHeight="1">
      <c r="A453" s="49" t="s">
        <v>281</v>
      </c>
      <c r="B453" s="50" t="s">
        <v>302</v>
      </c>
      <c r="C453" s="51" t="s">
        <v>90</v>
      </c>
      <c r="D453" s="51" t="s">
        <v>296</v>
      </c>
      <c r="E453" s="58" t="s">
        <v>410</v>
      </c>
      <c r="F453" s="51" t="s">
        <v>124</v>
      </c>
      <c r="G453" s="51" t="s">
        <v>94</v>
      </c>
      <c r="H453" s="51" t="s">
        <v>317</v>
      </c>
      <c r="I453" s="52"/>
    </row>
    <row r="454" spans="1:9" ht="26.15" customHeight="1">
      <c r="A454" s="49" t="s">
        <v>259</v>
      </c>
      <c r="B454" s="65" t="s">
        <v>35</v>
      </c>
      <c r="C454" s="56" t="s">
        <v>86</v>
      </c>
      <c r="D454" s="51" t="s">
        <v>296</v>
      </c>
      <c r="E454" s="58" t="s">
        <v>337</v>
      </c>
      <c r="F454" s="56" t="s">
        <v>128</v>
      </c>
      <c r="G454" s="56" t="s">
        <v>97</v>
      </c>
      <c r="H454" s="56" t="s">
        <v>315</v>
      </c>
      <c r="I454" s="52"/>
    </row>
    <row r="455" spans="1:9" ht="26.15" customHeight="1">
      <c r="A455" s="49" t="s">
        <v>259</v>
      </c>
      <c r="B455" s="54" t="s">
        <v>35</v>
      </c>
      <c r="C455" s="51" t="s">
        <v>86</v>
      </c>
      <c r="D455" s="51" t="s">
        <v>296</v>
      </c>
      <c r="E455" s="58" t="s">
        <v>338</v>
      </c>
      <c r="F455" s="51" t="s">
        <v>128</v>
      </c>
      <c r="G455" s="51" t="s">
        <v>97</v>
      </c>
      <c r="H455" s="51" t="s">
        <v>315</v>
      </c>
      <c r="I455" s="52"/>
    </row>
    <row r="456" spans="1:9" ht="26.15" customHeight="1">
      <c r="A456" s="49" t="s">
        <v>259</v>
      </c>
      <c r="B456" s="50" t="s">
        <v>35</v>
      </c>
      <c r="C456" s="51" t="s">
        <v>86</v>
      </c>
      <c r="D456" s="51" t="s">
        <v>296</v>
      </c>
      <c r="E456" s="58" t="s">
        <v>739</v>
      </c>
      <c r="F456" s="51" t="s">
        <v>128</v>
      </c>
      <c r="G456" s="51" t="s">
        <v>97</v>
      </c>
      <c r="H456" s="51" t="s">
        <v>313</v>
      </c>
      <c r="I456" s="52"/>
    </row>
    <row r="457" spans="1:9" ht="26.15" customHeight="1">
      <c r="A457" s="49" t="s">
        <v>259</v>
      </c>
      <c r="B457" s="54" t="s">
        <v>35</v>
      </c>
      <c r="C457" s="51" t="s">
        <v>86</v>
      </c>
      <c r="D457" s="51" t="s">
        <v>296</v>
      </c>
      <c r="E457" s="58" t="s">
        <v>738</v>
      </c>
      <c r="F457" s="51" t="s">
        <v>128</v>
      </c>
      <c r="G457" s="51" t="s">
        <v>97</v>
      </c>
      <c r="H457" s="51" t="s">
        <v>313</v>
      </c>
      <c r="I457" s="52"/>
    </row>
    <row r="458" spans="1:9" ht="26.15" customHeight="1">
      <c r="A458" s="49" t="s">
        <v>158</v>
      </c>
      <c r="B458" s="50" t="s">
        <v>85</v>
      </c>
      <c r="C458" s="51" t="s">
        <v>92</v>
      </c>
      <c r="D458" s="51" t="s">
        <v>88</v>
      </c>
      <c r="E458" s="58" t="s">
        <v>389</v>
      </c>
      <c r="F458" s="51" t="s">
        <v>124</v>
      </c>
      <c r="G458" s="51" t="s">
        <v>99</v>
      </c>
      <c r="H458" s="51" t="s">
        <v>313</v>
      </c>
      <c r="I458" s="52"/>
    </row>
    <row r="459" spans="1:9" ht="26.15" customHeight="1">
      <c r="A459" s="49" t="s">
        <v>158</v>
      </c>
      <c r="B459" s="50" t="s">
        <v>85</v>
      </c>
      <c r="C459" s="51" t="s">
        <v>92</v>
      </c>
      <c r="D459" s="51" t="s">
        <v>88</v>
      </c>
      <c r="E459" s="58" t="s">
        <v>419</v>
      </c>
      <c r="F459" s="51" t="s">
        <v>124</v>
      </c>
      <c r="G459" s="51" t="s">
        <v>99</v>
      </c>
      <c r="H459" s="51" t="s">
        <v>315</v>
      </c>
      <c r="I459" s="52"/>
    </row>
    <row r="460" spans="1:9" ht="26.15" customHeight="1">
      <c r="A460" s="49" t="s">
        <v>111</v>
      </c>
      <c r="B460" s="50" t="s">
        <v>31</v>
      </c>
      <c r="C460" s="51" t="s">
        <v>89</v>
      </c>
      <c r="D460" s="51" t="s">
        <v>296</v>
      </c>
      <c r="E460" s="58" t="s">
        <v>327</v>
      </c>
      <c r="F460" s="51" t="s">
        <v>133</v>
      </c>
      <c r="G460" s="51" t="s">
        <v>112</v>
      </c>
      <c r="H460" s="51" t="s">
        <v>313</v>
      </c>
      <c r="I460" s="52"/>
    </row>
    <row r="461" spans="1:9" ht="26.15" customHeight="1">
      <c r="A461" s="49" t="s">
        <v>111</v>
      </c>
      <c r="B461" s="50" t="s">
        <v>31</v>
      </c>
      <c r="C461" s="51" t="s">
        <v>89</v>
      </c>
      <c r="D461" s="51" t="s">
        <v>296</v>
      </c>
      <c r="E461" s="58" t="s">
        <v>339</v>
      </c>
      <c r="F461" s="51" t="s">
        <v>133</v>
      </c>
      <c r="G461" s="51" t="s">
        <v>112</v>
      </c>
      <c r="H461" s="51" t="s">
        <v>315</v>
      </c>
      <c r="I461" s="52"/>
    </row>
    <row r="462" spans="1:9" ht="26.15" customHeight="1">
      <c r="A462" s="49" t="s">
        <v>161</v>
      </c>
      <c r="B462" s="50" t="s">
        <v>73</v>
      </c>
      <c r="C462" s="51" t="s">
        <v>86</v>
      </c>
      <c r="D462" s="51" t="s">
        <v>86</v>
      </c>
      <c r="E462" s="58" t="s">
        <v>525</v>
      </c>
      <c r="F462" s="51" t="s">
        <v>125</v>
      </c>
      <c r="G462" s="51" t="s">
        <v>94</v>
      </c>
      <c r="H462" s="51" t="s">
        <v>318</v>
      </c>
      <c r="I462" s="52"/>
    </row>
    <row r="463" spans="1:9" ht="26.15" customHeight="1">
      <c r="A463" s="49" t="s">
        <v>267</v>
      </c>
      <c r="B463" s="50" t="s">
        <v>72</v>
      </c>
      <c r="C463" s="51" t="s">
        <v>87</v>
      </c>
      <c r="D463" s="51" t="s">
        <v>90</v>
      </c>
      <c r="E463" s="58" t="s">
        <v>516</v>
      </c>
      <c r="F463" s="51" t="s">
        <v>125</v>
      </c>
      <c r="G463" s="51" t="s">
        <v>94</v>
      </c>
      <c r="H463" s="51" t="s">
        <v>315</v>
      </c>
      <c r="I463" s="52"/>
    </row>
    <row r="464" spans="1:9" ht="26.15" customHeight="1">
      <c r="A464" s="49" t="s">
        <v>262</v>
      </c>
      <c r="B464" s="50" t="s">
        <v>57</v>
      </c>
      <c r="C464" s="51" t="s">
        <v>88</v>
      </c>
      <c r="D464" s="51" t="s">
        <v>88</v>
      </c>
      <c r="E464" s="58" t="s">
        <v>411</v>
      </c>
      <c r="F464" s="51" t="s">
        <v>124</v>
      </c>
      <c r="G464" s="51" t="s">
        <v>99</v>
      </c>
      <c r="H464" s="51" t="s">
        <v>317</v>
      </c>
      <c r="I464" s="52"/>
    </row>
    <row r="465" spans="1:9" ht="26.15" customHeight="1">
      <c r="A465" s="49" t="s">
        <v>262</v>
      </c>
      <c r="B465" s="50" t="s">
        <v>57</v>
      </c>
      <c r="C465" s="51" t="s">
        <v>88</v>
      </c>
      <c r="D465" s="51" t="s">
        <v>88</v>
      </c>
      <c r="E465" s="58" t="s">
        <v>406</v>
      </c>
      <c r="F465" s="51" t="s">
        <v>124</v>
      </c>
      <c r="G465" s="51" t="s">
        <v>99</v>
      </c>
      <c r="H465" s="51" t="s">
        <v>314</v>
      </c>
      <c r="I465" s="52"/>
    </row>
    <row r="466" spans="1:9" ht="26.15" customHeight="1">
      <c r="A466" s="49" t="s">
        <v>262</v>
      </c>
      <c r="B466" s="54" t="s">
        <v>57</v>
      </c>
      <c r="C466" s="51" t="s">
        <v>88</v>
      </c>
      <c r="D466" s="51" t="s">
        <v>88</v>
      </c>
      <c r="E466" s="58" t="s">
        <v>429</v>
      </c>
      <c r="F466" s="51" t="s">
        <v>124</v>
      </c>
      <c r="G466" s="51" t="s">
        <v>99</v>
      </c>
      <c r="H466" s="51" t="s">
        <v>318</v>
      </c>
      <c r="I466" s="52"/>
    </row>
    <row r="467" spans="1:9" ht="26.15" customHeight="1">
      <c r="A467" s="49" t="s">
        <v>262</v>
      </c>
      <c r="B467" s="50" t="s">
        <v>57</v>
      </c>
      <c r="C467" s="51" t="s">
        <v>88</v>
      </c>
      <c r="D467" s="51" t="s">
        <v>88</v>
      </c>
      <c r="E467" s="58" t="s">
        <v>448</v>
      </c>
      <c r="F467" s="51" t="s">
        <v>124</v>
      </c>
      <c r="G467" s="51" t="s">
        <v>99</v>
      </c>
      <c r="H467" s="51" t="s">
        <v>316</v>
      </c>
      <c r="I467" s="52"/>
    </row>
    <row r="468" spans="1:9" ht="26.15" customHeight="1">
      <c r="A468" s="49" t="s">
        <v>63</v>
      </c>
      <c r="B468" s="50" t="s">
        <v>64</v>
      </c>
      <c r="C468" s="51" t="s">
        <v>89</v>
      </c>
      <c r="D468" s="51" t="s">
        <v>89</v>
      </c>
      <c r="E468" s="58" t="s">
        <v>454</v>
      </c>
      <c r="F468" s="51" t="s">
        <v>125</v>
      </c>
      <c r="G468" s="51" t="s">
        <v>94</v>
      </c>
      <c r="H468" s="51" t="s">
        <v>313</v>
      </c>
      <c r="I468" s="52"/>
    </row>
    <row r="469" spans="1:9" ht="26.15" customHeight="1">
      <c r="A469" s="49" t="s">
        <v>63</v>
      </c>
      <c r="B469" s="50" t="s">
        <v>64</v>
      </c>
      <c r="C469" s="51" t="s">
        <v>89</v>
      </c>
      <c r="D469" s="51" t="s">
        <v>89</v>
      </c>
      <c r="E469" s="58" t="s">
        <v>521</v>
      </c>
      <c r="F469" s="51" t="s">
        <v>125</v>
      </c>
      <c r="G469" s="51" t="s">
        <v>94</v>
      </c>
      <c r="H469" s="51" t="s">
        <v>315</v>
      </c>
      <c r="I469" s="52"/>
    </row>
    <row r="470" spans="1:9" ht="26.15" customHeight="1">
      <c r="A470" s="49" t="s">
        <v>272</v>
      </c>
      <c r="B470" s="50" t="s">
        <v>271</v>
      </c>
      <c r="C470" s="51" t="s">
        <v>89</v>
      </c>
      <c r="D470" s="51" t="s">
        <v>86</v>
      </c>
      <c r="E470" s="58" t="s">
        <v>461</v>
      </c>
      <c r="F470" s="51" t="s">
        <v>125</v>
      </c>
      <c r="G470" s="51" t="s">
        <v>94</v>
      </c>
      <c r="H470" s="51" t="s">
        <v>313</v>
      </c>
      <c r="I470" s="52"/>
    </row>
    <row r="471" spans="1:9" ht="27" customHeight="1">
      <c r="A471" s="49" t="s">
        <v>272</v>
      </c>
      <c r="B471" s="50" t="s">
        <v>271</v>
      </c>
      <c r="C471" s="51" t="s">
        <v>89</v>
      </c>
      <c r="D471" s="51" t="s">
        <v>86</v>
      </c>
      <c r="E471" s="58" t="s">
        <v>524</v>
      </c>
      <c r="F471" s="51" t="s">
        <v>125</v>
      </c>
      <c r="G471" s="51" t="s">
        <v>94</v>
      </c>
      <c r="H471" s="51" t="s">
        <v>315</v>
      </c>
      <c r="I471" s="52"/>
    </row>
    <row r="472" spans="1:9" ht="26.15" customHeight="1">
      <c r="A472" s="49" t="s">
        <v>186</v>
      </c>
      <c r="B472" s="50" t="s">
        <v>76</v>
      </c>
      <c r="C472" s="51" t="s">
        <v>88</v>
      </c>
      <c r="D472" s="51" t="s">
        <v>88</v>
      </c>
      <c r="E472" s="58" t="s">
        <v>344</v>
      </c>
      <c r="F472" s="51" t="s">
        <v>127</v>
      </c>
      <c r="G472" s="51" t="s">
        <v>96</v>
      </c>
      <c r="H472" s="51" t="s">
        <v>313</v>
      </c>
      <c r="I472" s="52"/>
    </row>
    <row r="473" spans="1:9" ht="26.15" customHeight="1">
      <c r="A473" s="49" t="s">
        <v>186</v>
      </c>
      <c r="B473" s="50" t="s">
        <v>76</v>
      </c>
      <c r="C473" s="51" t="s">
        <v>88</v>
      </c>
      <c r="D473" s="51" t="s">
        <v>88</v>
      </c>
      <c r="E473" s="58" t="s">
        <v>370</v>
      </c>
      <c r="F473" s="51" t="s">
        <v>127</v>
      </c>
      <c r="G473" s="51" t="s">
        <v>96</v>
      </c>
      <c r="H473" s="51" t="s">
        <v>314</v>
      </c>
      <c r="I473" s="52"/>
    </row>
    <row r="474" spans="1:9" ht="26.15" customHeight="1">
      <c r="A474" s="49" t="s">
        <v>186</v>
      </c>
      <c r="B474" s="50" t="s">
        <v>76</v>
      </c>
      <c r="C474" s="51" t="s">
        <v>88</v>
      </c>
      <c r="D474" s="51" t="s">
        <v>88</v>
      </c>
      <c r="E474" s="58" t="s">
        <v>360</v>
      </c>
      <c r="F474" s="51" t="s">
        <v>127</v>
      </c>
      <c r="G474" s="51" t="s">
        <v>96</v>
      </c>
      <c r="H474" s="51" t="s">
        <v>318</v>
      </c>
      <c r="I474" s="52"/>
    </row>
    <row r="475" spans="1:9" ht="26.15" customHeight="1">
      <c r="A475" s="49" t="s">
        <v>186</v>
      </c>
      <c r="B475" s="54" t="s">
        <v>76</v>
      </c>
      <c r="C475" s="51" t="s">
        <v>88</v>
      </c>
      <c r="D475" s="51" t="s">
        <v>298</v>
      </c>
      <c r="E475" s="58" t="s">
        <v>361</v>
      </c>
      <c r="F475" s="51" t="s">
        <v>127</v>
      </c>
      <c r="G475" s="51" t="s">
        <v>96</v>
      </c>
      <c r="H475" s="51" t="s">
        <v>318</v>
      </c>
      <c r="I475" s="52"/>
    </row>
    <row r="476" spans="1:9" ht="26.15" customHeight="1">
      <c r="A476" s="49" t="s">
        <v>186</v>
      </c>
      <c r="B476" s="50" t="s">
        <v>76</v>
      </c>
      <c r="C476" s="51" t="s">
        <v>88</v>
      </c>
      <c r="D476" s="51" t="s">
        <v>88</v>
      </c>
      <c r="E476" s="58" t="s">
        <v>374</v>
      </c>
      <c r="F476" s="51" t="s">
        <v>127</v>
      </c>
      <c r="G476" s="51" t="s">
        <v>96</v>
      </c>
      <c r="H476" s="51" t="s">
        <v>315</v>
      </c>
      <c r="I476" s="52"/>
    </row>
    <row r="477" spans="1:9" ht="26.15" customHeight="1">
      <c r="A477" s="49" t="s">
        <v>174</v>
      </c>
      <c r="B477" s="50" t="s">
        <v>175</v>
      </c>
      <c r="C477" s="51" t="s">
        <v>88</v>
      </c>
      <c r="D477" s="51" t="s">
        <v>296</v>
      </c>
      <c r="E477" s="58" t="s">
        <v>501</v>
      </c>
      <c r="F477" s="51" t="s">
        <v>128</v>
      </c>
      <c r="G477" s="51" t="s">
        <v>100</v>
      </c>
      <c r="H477" s="51" t="s">
        <v>313</v>
      </c>
      <c r="I477" s="52"/>
    </row>
    <row r="478" spans="1:9" ht="26.15" customHeight="1">
      <c r="A478" s="49" t="s">
        <v>174</v>
      </c>
      <c r="B478" s="65" t="s">
        <v>175</v>
      </c>
      <c r="C478" s="56" t="s">
        <v>88</v>
      </c>
      <c r="D478" s="51" t="s">
        <v>296</v>
      </c>
      <c r="E478" s="58" t="s">
        <v>517</v>
      </c>
      <c r="F478" s="56" t="s">
        <v>128</v>
      </c>
      <c r="G478" s="56" t="s">
        <v>100</v>
      </c>
      <c r="H478" s="56" t="s">
        <v>315</v>
      </c>
      <c r="I478" s="52"/>
    </row>
    <row r="479" spans="1:9" ht="26.15" customHeight="1">
      <c r="A479" s="49" t="s">
        <v>261</v>
      </c>
      <c r="B479" s="50" t="s">
        <v>113</v>
      </c>
      <c r="C479" s="51" t="s">
        <v>88</v>
      </c>
      <c r="D479" s="51" t="s">
        <v>88</v>
      </c>
      <c r="E479" s="58" t="s">
        <v>522</v>
      </c>
      <c r="F479" s="51" t="s">
        <v>125</v>
      </c>
      <c r="G479" s="51" t="s">
        <v>100</v>
      </c>
      <c r="H479" s="51" t="s">
        <v>315</v>
      </c>
      <c r="I479" s="52"/>
    </row>
    <row r="480" spans="1:9" ht="26.15" customHeight="1">
      <c r="A480" s="49" t="s">
        <v>261</v>
      </c>
      <c r="B480" s="50" t="s">
        <v>113</v>
      </c>
      <c r="C480" s="51" t="s">
        <v>88</v>
      </c>
      <c r="D480" s="51" t="s">
        <v>88</v>
      </c>
      <c r="E480" s="58" t="s">
        <v>459</v>
      </c>
      <c r="F480" s="51" t="s">
        <v>125</v>
      </c>
      <c r="G480" s="51" t="s">
        <v>100</v>
      </c>
      <c r="H480" s="51" t="s">
        <v>313</v>
      </c>
      <c r="I480" s="52"/>
    </row>
    <row r="481" spans="1:9" ht="26.15" customHeight="1">
      <c r="A481" s="49" t="s">
        <v>210</v>
      </c>
      <c r="B481" s="71" t="s">
        <v>82</v>
      </c>
      <c r="C481" s="51" t="s">
        <v>88</v>
      </c>
      <c r="D481" s="51" t="s">
        <v>299</v>
      </c>
      <c r="E481" s="58" t="s">
        <v>328</v>
      </c>
      <c r="F481" s="51" t="s">
        <v>134</v>
      </c>
      <c r="G481" s="51" t="s">
        <v>95</v>
      </c>
      <c r="H481" s="51" t="s">
        <v>313</v>
      </c>
      <c r="I481" s="52"/>
    </row>
    <row r="482" spans="1:9" ht="26.15" customHeight="1">
      <c r="A482" s="49" t="s">
        <v>210</v>
      </c>
      <c r="B482" s="57" t="s">
        <v>82</v>
      </c>
      <c r="C482" s="51" t="s">
        <v>88</v>
      </c>
      <c r="D482" s="51" t="s">
        <v>299</v>
      </c>
      <c r="E482" s="58" t="s">
        <v>345</v>
      </c>
      <c r="F482" s="51" t="s">
        <v>134</v>
      </c>
      <c r="G482" s="51" t="s">
        <v>95</v>
      </c>
      <c r="H482" s="51" t="s">
        <v>315</v>
      </c>
      <c r="I482" s="52"/>
    </row>
    <row r="483" spans="1:9" ht="26.15" customHeight="1">
      <c r="A483" s="49" t="s">
        <v>163</v>
      </c>
      <c r="B483" s="71" t="s">
        <v>82</v>
      </c>
      <c r="C483" s="51" t="s">
        <v>88</v>
      </c>
      <c r="D483" s="51" t="s">
        <v>300</v>
      </c>
      <c r="E483" s="58" t="s">
        <v>698</v>
      </c>
      <c r="F483" s="51" t="s">
        <v>134</v>
      </c>
      <c r="G483" s="51" t="s">
        <v>95</v>
      </c>
      <c r="H483" s="51" t="s">
        <v>314</v>
      </c>
      <c r="I483" s="52"/>
    </row>
    <row r="484" spans="1:9" ht="26.15" customHeight="1">
      <c r="A484" s="49" t="s">
        <v>163</v>
      </c>
      <c r="B484" s="57" t="s">
        <v>82</v>
      </c>
      <c r="C484" s="51" t="s">
        <v>88</v>
      </c>
      <c r="D484" s="51" t="s">
        <v>300</v>
      </c>
      <c r="E484" s="58" t="s">
        <v>699</v>
      </c>
      <c r="F484" s="51" t="s">
        <v>134</v>
      </c>
      <c r="G484" s="51" t="s">
        <v>95</v>
      </c>
      <c r="H484" s="51" t="s">
        <v>314</v>
      </c>
      <c r="I484" s="52"/>
    </row>
    <row r="485" spans="1:9" ht="26.15" customHeight="1">
      <c r="A485" s="49" t="s">
        <v>163</v>
      </c>
      <c r="B485" s="57" t="s">
        <v>82</v>
      </c>
      <c r="C485" s="51" t="s">
        <v>88</v>
      </c>
      <c r="D485" s="51" t="s">
        <v>300</v>
      </c>
      <c r="E485" s="58" t="s">
        <v>706</v>
      </c>
      <c r="F485" s="51" t="s">
        <v>134</v>
      </c>
      <c r="G485" s="51" t="s">
        <v>95</v>
      </c>
      <c r="H485" s="51" t="s">
        <v>318</v>
      </c>
      <c r="I485" s="52"/>
    </row>
    <row r="486" spans="1:9" ht="26.15" customHeight="1">
      <c r="A486" s="49" t="s">
        <v>163</v>
      </c>
      <c r="B486" s="57" t="s">
        <v>82</v>
      </c>
      <c r="C486" s="51" t="s">
        <v>88</v>
      </c>
      <c r="D486" s="51" t="s">
        <v>301</v>
      </c>
      <c r="E486" s="58" t="s">
        <v>707</v>
      </c>
      <c r="F486" s="51" t="s">
        <v>134</v>
      </c>
      <c r="G486" s="51" t="s">
        <v>95</v>
      </c>
      <c r="H486" s="51" t="s">
        <v>318</v>
      </c>
      <c r="I486" s="52"/>
    </row>
    <row r="487" spans="1:9" ht="26.15" customHeight="1">
      <c r="A487" s="49" t="s">
        <v>163</v>
      </c>
      <c r="B487" s="57" t="s">
        <v>82</v>
      </c>
      <c r="C487" s="51" t="s">
        <v>88</v>
      </c>
      <c r="D487" s="51" t="s">
        <v>300</v>
      </c>
      <c r="E487" s="58" t="s">
        <v>736</v>
      </c>
      <c r="F487" s="51" t="s">
        <v>134</v>
      </c>
      <c r="G487" s="51" t="s">
        <v>95</v>
      </c>
      <c r="H487" s="51" t="s">
        <v>313</v>
      </c>
      <c r="I487" s="52"/>
    </row>
    <row r="488" spans="1:9" ht="26.15" customHeight="1">
      <c r="A488" s="49" t="s">
        <v>163</v>
      </c>
      <c r="B488" s="57" t="s">
        <v>82</v>
      </c>
      <c r="C488" s="51" t="s">
        <v>88</v>
      </c>
      <c r="D488" s="51" t="s">
        <v>300</v>
      </c>
      <c r="E488" s="58" t="s">
        <v>737</v>
      </c>
      <c r="F488" s="51" t="s">
        <v>134</v>
      </c>
      <c r="G488" s="51" t="s">
        <v>95</v>
      </c>
      <c r="H488" s="51" t="s">
        <v>313</v>
      </c>
      <c r="I488" s="52"/>
    </row>
    <row r="489" spans="1:9" ht="26.15" customHeight="1">
      <c r="A489" s="49" t="s">
        <v>163</v>
      </c>
      <c r="B489" s="71" t="s">
        <v>82</v>
      </c>
      <c r="C489" s="51" t="s">
        <v>88</v>
      </c>
      <c r="D489" s="51" t="s">
        <v>300</v>
      </c>
      <c r="E489" s="58" t="s">
        <v>684</v>
      </c>
      <c r="F489" s="51" t="s">
        <v>134</v>
      </c>
      <c r="G489" s="51" t="s">
        <v>95</v>
      </c>
      <c r="H489" s="51" t="s">
        <v>317</v>
      </c>
      <c r="I489" s="52"/>
    </row>
    <row r="490" spans="1:9" ht="26.15" customHeight="1">
      <c r="A490" s="49" t="s">
        <v>163</v>
      </c>
      <c r="B490" s="57" t="s">
        <v>82</v>
      </c>
      <c r="C490" s="51" t="s">
        <v>88</v>
      </c>
      <c r="D490" s="51" t="s">
        <v>300</v>
      </c>
      <c r="E490" s="58" t="s">
        <v>685</v>
      </c>
      <c r="F490" s="51" t="s">
        <v>134</v>
      </c>
      <c r="G490" s="51" t="s">
        <v>95</v>
      </c>
      <c r="H490" s="51" t="s">
        <v>317</v>
      </c>
      <c r="I490" s="52"/>
    </row>
    <row r="491" spans="1:9" s="53" customFormat="1" ht="26.15" customHeight="1">
      <c r="A491" s="49" t="s">
        <v>163</v>
      </c>
      <c r="B491" s="57" t="s">
        <v>82</v>
      </c>
      <c r="C491" s="51" t="s">
        <v>88</v>
      </c>
      <c r="D491" s="51" t="s">
        <v>300</v>
      </c>
      <c r="E491" s="58" t="s">
        <v>721</v>
      </c>
      <c r="F491" s="51" t="s">
        <v>134</v>
      </c>
      <c r="G491" s="51" t="s">
        <v>95</v>
      </c>
      <c r="H491" s="51" t="s">
        <v>316</v>
      </c>
      <c r="I491" s="52"/>
    </row>
    <row r="492" spans="1:9" s="53" customFormat="1" ht="26.15" customHeight="1">
      <c r="A492" s="49" t="s">
        <v>163</v>
      </c>
      <c r="B492" s="57" t="s">
        <v>82</v>
      </c>
      <c r="C492" s="51" t="s">
        <v>88</v>
      </c>
      <c r="D492" s="51" t="s">
        <v>300</v>
      </c>
      <c r="E492" s="58" t="s">
        <v>722</v>
      </c>
      <c r="F492" s="51" t="s">
        <v>134</v>
      </c>
      <c r="G492" s="51" t="s">
        <v>95</v>
      </c>
      <c r="H492" s="51" t="s">
        <v>316</v>
      </c>
      <c r="I492" s="52"/>
    </row>
    <row r="493" spans="1:9" ht="26.15" customHeight="1">
      <c r="A493" s="49" t="s">
        <v>163</v>
      </c>
      <c r="B493" s="54" t="s">
        <v>82</v>
      </c>
      <c r="C493" s="51" t="s">
        <v>88</v>
      </c>
      <c r="D493" s="51" t="s">
        <v>300</v>
      </c>
      <c r="E493" s="58" t="s">
        <v>711</v>
      </c>
      <c r="F493" s="51" t="s">
        <v>126</v>
      </c>
      <c r="G493" s="51" t="s">
        <v>95</v>
      </c>
      <c r="H493" s="51" t="s">
        <v>315</v>
      </c>
      <c r="I493" s="52"/>
    </row>
    <row r="494" spans="1:9" ht="26.15" customHeight="1">
      <c r="A494" s="49" t="s">
        <v>163</v>
      </c>
      <c r="B494" s="54" t="s">
        <v>82</v>
      </c>
      <c r="C494" s="51" t="s">
        <v>88</v>
      </c>
      <c r="D494" s="51" t="s">
        <v>300</v>
      </c>
      <c r="E494" s="58" t="s">
        <v>712</v>
      </c>
      <c r="F494" s="51" t="s">
        <v>126</v>
      </c>
      <c r="G494" s="51" t="s">
        <v>95</v>
      </c>
      <c r="H494" s="51" t="s">
        <v>315</v>
      </c>
      <c r="I494" s="52"/>
    </row>
    <row r="495" spans="1:9" ht="26.15" customHeight="1">
      <c r="A495" s="49" t="s">
        <v>266</v>
      </c>
      <c r="B495" s="55" t="s">
        <v>176</v>
      </c>
      <c r="C495" s="56" t="s">
        <v>88</v>
      </c>
      <c r="D495" s="51" t="s">
        <v>296</v>
      </c>
      <c r="E495" s="58">
        <v>1123190441</v>
      </c>
      <c r="F495" s="56" t="s">
        <v>128</v>
      </c>
      <c r="G495" s="56" t="s">
        <v>100</v>
      </c>
      <c r="H495" s="56" t="s">
        <v>313</v>
      </c>
      <c r="I495" s="52"/>
    </row>
    <row r="496" spans="1:9" ht="26.15" customHeight="1">
      <c r="A496" s="49" t="s">
        <v>266</v>
      </c>
      <c r="B496" s="54" t="s">
        <v>176</v>
      </c>
      <c r="C496" s="51" t="s">
        <v>88</v>
      </c>
      <c r="D496" s="51" t="s">
        <v>296</v>
      </c>
      <c r="E496" s="58">
        <v>1123190447</v>
      </c>
      <c r="F496" s="51" t="s">
        <v>128</v>
      </c>
      <c r="G496" s="51" t="s">
        <v>100</v>
      </c>
      <c r="H496" s="51" t="s">
        <v>315</v>
      </c>
      <c r="I496" s="52"/>
    </row>
    <row r="497" spans="1:9" ht="26.15" customHeight="1">
      <c r="A497" s="49" t="s">
        <v>201</v>
      </c>
      <c r="B497" s="54" t="s">
        <v>71</v>
      </c>
      <c r="C497" s="51" t="s">
        <v>86</v>
      </c>
      <c r="D497" s="51" t="s">
        <v>296</v>
      </c>
      <c r="E497" s="72">
        <v>31528124080386</v>
      </c>
      <c r="F497" s="51" t="s">
        <v>128</v>
      </c>
      <c r="G497" s="51" t="s">
        <v>100</v>
      </c>
      <c r="H497" s="51" t="s">
        <v>313</v>
      </c>
      <c r="I497" s="52"/>
    </row>
    <row r="498" spans="1:9" ht="26.15" customHeight="1">
      <c r="A498" s="49" t="s">
        <v>201</v>
      </c>
      <c r="B498" s="54" t="s">
        <v>71</v>
      </c>
      <c r="C498" s="51" t="s">
        <v>86</v>
      </c>
      <c r="D498" s="51" t="s">
        <v>296</v>
      </c>
      <c r="E498" s="72">
        <v>31528124080373</v>
      </c>
      <c r="F498" s="51" t="s">
        <v>128</v>
      </c>
      <c r="G498" s="51" t="s">
        <v>100</v>
      </c>
      <c r="H498" s="51" t="s">
        <v>315</v>
      </c>
      <c r="I498" s="52"/>
    </row>
    <row r="499" spans="1:9" ht="26.15" customHeight="1">
      <c r="A499" s="49" t="s">
        <v>265</v>
      </c>
      <c r="B499" s="50" t="s">
        <v>36</v>
      </c>
      <c r="C499" s="51" t="s">
        <v>88</v>
      </c>
      <c r="D499" s="51" t="s">
        <v>88</v>
      </c>
      <c r="E499" s="58" t="s">
        <v>355</v>
      </c>
      <c r="F499" s="51" t="s">
        <v>129</v>
      </c>
      <c r="G499" s="51" t="s">
        <v>99</v>
      </c>
      <c r="H499" s="51" t="s">
        <v>313</v>
      </c>
      <c r="I499" s="52"/>
    </row>
    <row r="500" spans="1:9" ht="26.15" customHeight="1">
      <c r="A500" s="49" t="s">
        <v>265</v>
      </c>
      <c r="B500" s="54" t="s">
        <v>36</v>
      </c>
      <c r="C500" s="51" t="s">
        <v>88</v>
      </c>
      <c r="D500" s="51" t="s">
        <v>88</v>
      </c>
      <c r="E500" s="58" t="s">
        <v>356</v>
      </c>
      <c r="F500" s="51" t="s">
        <v>129</v>
      </c>
      <c r="G500" s="51" t="s">
        <v>99</v>
      </c>
      <c r="H500" s="51" t="s">
        <v>313</v>
      </c>
      <c r="I500" s="52"/>
    </row>
    <row r="501" spans="1:9" ht="26.15" customHeight="1">
      <c r="A501" s="49" t="s">
        <v>265</v>
      </c>
      <c r="B501" s="65" t="s">
        <v>36</v>
      </c>
      <c r="C501" s="56" t="s">
        <v>88</v>
      </c>
      <c r="D501" s="51" t="s">
        <v>88</v>
      </c>
      <c r="E501" s="58" t="s">
        <v>730</v>
      </c>
      <c r="F501" s="51" t="s">
        <v>129</v>
      </c>
      <c r="G501" s="56" t="s">
        <v>99</v>
      </c>
      <c r="H501" s="56" t="s">
        <v>314</v>
      </c>
      <c r="I501" s="52"/>
    </row>
    <row r="502" spans="1:9" ht="26.15" customHeight="1">
      <c r="A502" s="49" t="s">
        <v>265</v>
      </c>
      <c r="B502" s="54" t="s">
        <v>36</v>
      </c>
      <c r="C502" s="51" t="s">
        <v>88</v>
      </c>
      <c r="D502" s="51" t="s">
        <v>88</v>
      </c>
      <c r="E502" s="58" t="s">
        <v>731</v>
      </c>
      <c r="F502" s="51" t="s">
        <v>129</v>
      </c>
      <c r="G502" s="51" t="s">
        <v>99</v>
      </c>
      <c r="H502" s="51" t="s">
        <v>314</v>
      </c>
      <c r="I502" s="52"/>
    </row>
    <row r="503" spans="1:9" ht="26.15" customHeight="1">
      <c r="A503" s="49" t="s">
        <v>265</v>
      </c>
      <c r="B503" s="50" t="s">
        <v>36</v>
      </c>
      <c r="C503" s="51" t="s">
        <v>88</v>
      </c>
      <c r="D503" s="51" t="s">
        <v>88</v>
      </c>
      <c r="E503" s="58" t="s">
        <v>732</v>
      </c>
      <c r="F503" s="51" t="s">
        <v>129</v>
      </c>
      <c r="G503" s="51" t="s">
        <v>99</v>
      </c>
      <c r="H503" s="51" t="s">
        <v>318</v>
      </c>
      <c r="I503" s="52"/>
    </row>
    <row r="504" spans="1:9" ht="26.15" customHeight="1">
      <c r="A504" s="49" t="s">
        <v>265</v>
      </c>
      <c r="B504" s="54" t="s">
        <v>36</v>
      </c>
      <c r="C504" s="51" t="s">
        <v>88</v>
      </c>
      <c r="D504" s="51" t="s">
        <v>88</v>
      </c>
      <c r="E504" s="58" t="s">
        <v>733</v>
      </c>
      <c r="F504" s="51" t="s">
        <v>129</v>
      </c>
      <c r="G504" s="51" t="s">
        <v>99</v>
      </c>
      <c r="H504" s="51" t="s">
        <v>318</v>
      </c>
      <c r="I504" s="52"/>
    </row>
    <row r="505" spans="1:9" ht="26.15" customHeight="1">
      <c r="A505" s="49" t="s">
        <v>265</v>
      </c>
      <c r="B505" s="50" t="s">
        <v>36</v>
      </c>
      <c r="C505" s="51" t="s">
        <v>88</v>
      </c>
      <c r="D505" s="51" t="s">
        <v>88</v>
      </c>
      <c r="E505" s="58" t="s">
        <v>386</v>
      </c>
      <c r="F505" s="51" t="s">
        <v>129</v>
      </c>
      <c r="G505" s="51" t="s">
        <v>99</v>
      </c>
      <c r="H505" s="51" t="s">
        <v>316</v>
      </c>
      <c r="I505" s="52"/>
    </row>
    <row r="506" spans="1:9" ht="26.15" customHeight="1">
      <c r="A506" s="49" t="s">
        <v>265</v>
      </c>
      <c r="B506" s="54" t="s">
        <v>36</v>
      </c>
      <c r="C506" s="51" t="s">
        <v>88</v>
      </c>
      <c r="D506" s="51" t="s">
        <v>88</v>
      </c>
      <c r="E506" s="58" t="s">
        <v>387</v>
      </c>
      <c r="F506" s="51" t="s">
        <v>129</v>
      </c>
      <c r="G506" s="51" t="s">
        <v>99</v>
      </c>
      <c r="H506" s="51" t="s">
        <v>316</v>
      </c>
      <c r="I506" s="52"/>
    </row>
    <row r="507" spans="1:9" ht="26.15" customHeight="1">
      <c r="A507" s="49" t="s">
        <v>265</v>
      </c>
      <c r="B507" s="50" t="s">
        <v>36</v>
      </c>
      <c r="C507" s="51" t="s">
        <v>88</v>
      </c>
      <c r="D507" s="51" t="s">
        <v>88</v>
      </c>
      <c r="E507" s="58" t="s">
        <v>378</v>
      </c>
      <c r="F507" s="51" t="s">
        <v>129</v>
      </c>
      <c r="G507" s="51" t="s">
        <v>99</v>
      </c>
      <c r="H507" s="51" t="s">
        <v>317</v>
      </c>
      <c r="I507" s="52"/>
    </row>
    <row r="508" spans="1:9" ht="26.15" customHeight="1">
      <c r="A508" s="49" t="s">
        <v>265</v>
      </c>
      <c r="B508" s="54" t="s">
        <v>36</v>
      </c>
      <c r="C508" s="51" t="s">
        <v>88</v>
      </c>
      <c r="D508" s="51" t="s">
        <v>88</v>
      </c>
      <c r="E508" s="58" t="s">
        <v>379</v>
      </c>
      <c r="F508" s="51" t="s">
        <v>129</v>
      </c>
      <c r="G508" s="51" t="s">
        <v>99</v>
      </c>
      <c r="H508" s="51" t="s">
        <v>317</v>
      </c>
      <c r="I508" s="52"/>
    </row>
    <row r="509" spans="1:9" ht="26.15" customHeight="1">
      <c r="A509" s="49" t="s">
        <v>265</v>
      </c>
      <c r="B509" s="50" t="s">
        <v>36</v>
      </c>
      <c r="C509" s="51" t="s">
        <v>88</v>
      </c>
      <c r="D509" s="51" t="s">
        <v>88</v>
      </c>
      <c r="E509" s="58" t="s">
        <v>734</v>
      </c>
      <c r="F509" s="51" t="s">
        <v>129</v>
      </c>
      <c r="G509" s="51" t="s">
        <v>99</v>
      </c>
      <c r="H509" s="51" t="s">
        <v>315</v>
      </c>
      <c r="I509" s="52"/>
    </row>
    <row r="510" spans="1:9" ht="26.15" customHeight="1">
      <c r="A510" s="49" t="s">
        <v>265</v>
      </c>
      <c r="B510" s="54" t="s">
        <v>36</v>
      </c>
      <c r="C510" s="51" t="s">
        <v>88</v>
      </c>
      <c r="D510" s="51" t="s">
        <v>88</v>
      </c>
      <c r="E510" s="58" t="s">
        <v>735</v>
      </c>
      <c r="F510" s="51" t="s">
        <v>129</v>
      </c>
      <c r="G510" s="51" t="s">
        <v>99</v>
      </c>
      <c r="H510" s="51" t="s">
        <v>315</v>
      </c>
      <c r="I510" s="52"/>
    </row>
    <row r="511" spans="1:9" ht="19.5" customHeight="1" thickBot="1">
      <c r="C511" s="81"/>
      <c r="D511" s="53"/>
    </row>
    <row r="512" spans="1:9" ht="37.5" customHeight="1" thickBot="1">
      <c r="A512" s="211"/>
      <c r="B512" s="80" t="s">
        <v>802</v>
      </c>
      <c r="C512" s="76" t="s">
        <v>11</v>
      </c>
      <c r="D512" s="213" t="s">
        <v>312</v>
      </c>
      <c r="E512" s="214"/>
      <c r="F512" s="214"/>
      <c r="G512" s="215"/>
      <c r="H512" s="77">
        <f>'Cover Sheet'!G30</f>
        <v>45369</v>
      </c>
    </row>
    <row r="513" spans="1:8" ht="37.5" customHeight="1" thickBot="1">
      <c r="A513" s="212"/>
      <c r="B513" s="80" t="s">
        <v>10</v>
      </c>
      <c r="C513" s="78" t="s">
        <v>22</v>
      </c>
      <c r="D513" s="216"/>
      <c r="E513" s="217"/>
      <c r="F513" s="217"/>
      <c r="G513" s="218"/>
      <c r="H513" s="79" t="s">
        <v>280</v>
      </c>
    </row>
    <row r="514" spans="1:8" s="53" customFormat="1" ht="30.5" customHeight="1">
      <c r="B514" s="73"/>
      <c r="C514" s="52"/>
      <c r="D514" s="52"/>
      <c r="E514" s="74"/>
      <c r="F514" s="52"/>
      <c r="G514" s="52"/>
      <c r="H514" s="75"/>
    </row>
    <row r="515" spans="1:8" s="53" customFormat="1" ht="19.5" customHeight="1">
      <c r="B515" s="73"/>
      <c r="C515" s="52"/>
      <c r="D515" s="52"/>
      <c r="E515" s="74"/>
      <c r="F515" s="52"/>
      <c r="G515" s="52"/>
      <c r="H515" s="75"/>
    </row>
    <row r="516" spans="1:8" s="53" customFormat="1" ht="19.5" customHeight="1">
      <c r="B516" s="73"/>
      <c r="C516" s="52"/>
      <c r="D516" s="52"/>
      <c r="E516" s="74"/>
      <c r="F516" s="52"/>
      <c r="G516" s="52"/>
      <c r="H516" s="75"/>
    </row>
    <row r="517" spans="1:8" s="53" customFormat="1" ht="19.5" customHeight="1">
      <c r="B517" s="73"/>
      <c r="C517" s="52"/>
      <c r="D517" s="52"/>
      <c r="E517" s="74"/>
      <c r="F517" s="52"/>
      <c r="G517" s="52"/>
      <c r="H517" s="75"/>
    </row>
    <row r="518" spans="1:8" s="53" customFormat="1" ht="19.5" customHeight="1">
      <c r="B518" s="73"/>
      <c r="C518" s="52"/>
      <c r="D518" s="52"/>
      <c r="E518" s="74"/>
      <c r="F518" s="52"/>
      <c r="G518" s="52"/>
      <c r="H518" s="75"/>
    </row>
    <row r="519" spans="1:8" s="53" customFormat="1" ht="19.5" customHeight="1">
      <c r="B519" s="73"/>
      <c r="C519" s="52"/>
      <c r="D519" s="52"/>
      <c r="E519" s="74"/>
      <c r="F519" s="52"/>
      <c r="G519" s="52"/>
      <c r="H519" s="75"/>
    </row>
    <row r="520" spans="1:8" s="53" customFormat="1" ht="19.5" customHeight="1">
      <c r="B520" s="73"/>
      <c r="C520" s="52"/>
      <c r="D520" s="52"/>
      <c r="E520" s="74"/>
      <c r="F520" s="52"/>
      <c r="G520" s="52"/>
      <c r="H520" s="75"/>
    </row>
    <row r="521" spans="1:8" s="53" customFormat="1" ht="19.5" customHeight="1">
      <c r="B521" s="73"/>
      <c r="C521" s="52"/>
      <c r="D521" s="52"/>
      <c r="E521" s="74"/>
      <c r="F521" s="52"/>
      <c r="G521" s="52"/>
      <c r="H521" s="75"/>
    </row>
    <row r="522" spans="1:8" s="53" customFormat="1" ht="19.5" customHeight="1">
      <c r="B522" s="73"/>
      <c r="C522" s="52"/>
      <c r="D522" s="52"/>
      <c r="E522" s="74"/>
      <c r="F522" s="52"/>
      <c r="G522" s="52"/>
      <c r="H522" s="75"/>
    </row>
    <row r="523" spans="1:8" s="53" customFormat="1" ht="19.5" customHeight="1">
      <c r="B523" s="73"/>
      <c r="C523" s="52"/>
      <c r="D523" s="52"/>
      <c r="E523" s="74"/>
      <c r="F523" s="52"/>
      <c r="G523" s="52"/>
      <c r="H523" s="75"/>
    </row>
    <row r="524" spans="1:8" s="53" customFormat="1" ht="19.5" customHeight="1">
      <c r="B524" s="73"/>
      <c r="C524" s="52"/>
      <c r="D524" s="52"/>
      <c r="E524" s="74"/>
      <c r="F524" s="52"/>
      <c r="G524" s="52"/>
      <c r="H524" s="75"/>
    </row>
    <row r="525" spans="1:8" s="53" customFormat="1" ht="19.5" customHeight="1">
      <c r="B525" s="73"/>
      <c r="C525" s="52"/>
      <c r="D525" s="52"/>
      <c r="E525" s="74"/>
      <c r="F525" s="52"/>
      <c r="G525" s="52"/>
      <c r="H525" s="75"/>
    </row>
    <row r="526" spans="1:8" s="53" customFormat="1" ht="19.5" customHeight="1">
      <c r="B526" s="73"/>
      <c r="C526" s="52"/>
      <c r="D526" s="52"/>
      <c r="E526" s="74"/>
      <c r="F526" s="52"/>
      <c r="G526" s="52"/>
      <c r="H526" s="75"/>
    </row>
    <row r="527" spans="1:8" s="53" customFormat="1" ht="19.5" customHeight="1">
      <c r="B527" s="73"/>
      <c r="C527" s="52"/>
      <c r="D527" s="52"/>
      <c r="E527" s="74"/>
      <c r="F527" s="52"/>
      <c r="G527" s="52"/>
      <c r="H527" s="75"/>
    </row>
    <row r="528" spans="1:8" s="53" customFormat="1" ht="19.5" customHeight="1">
      <c r="B528" s="73"/>
      <c r="C528" s="52"/>
      <c r="D528" s="52"/>
      <c r="E528" s="74"/>
      <c r="F528" s="52"/>
      <c r="G528" s="52"/>
      <c r="H528" s="75"/>
    </row>
    <row r="529" spans="2:8" s="53" customFormat="1" ht="19.5" customHeight="1">
      <c r="B529" s="73"/>
      <c r="C529" s="52"/>
      <c r="D529" s="52"/>
      <c r="E529" s="74"/>
      <c r="F529" s="52"/>
      <c r="G529" s="52"/>
      <c r="H529" s="75"/>
    </row>
    <row r="530" spans="2:8" s="53" customFormat="1" ht="19.5" customHeight="1">
      <c r="B530" s="73"/>
      <c r="C530" s="52"/>
      <c r="D530" s="52"/>
      <c r="E530" s="74"/>
      <c r="F530" s="52"/>
      <c r="G530" s="52"/>
      <c r="H530" s="75"/>
    </row>
    <row r="531" spans="2:8" s="53" customFormat="1" ht="19.5" customHeight="1">
      <c r="B531" s="73"/>
      <c r="C531" s="52"/>
      <c r="D531" s="52"/>
      <c r="E531" s="74"/>
      <c r="F531" s="52"/>
      <c r="G531" s="52"/>
      <c r="H531" s="75"/>
    </row>
    <row r="532" spans="2:8" s="53" customFormat="1" ht="19.5" customHeight="1">
      <c r="B532" s="73"/>
      <c r="C532" s="52"/>
      <c r="D532" s="52"/>
      <c r="E532" s="74"/>
      <c r="F532" s="52"/>
      <c r="G532" s="52"/>
      <c r="H532" s="75"/>
    </row>
    <row r="533" spans="2:8" s="53" customFormat="1" ht="19.5" customHeight="1">
      <c r="B533" s="73"/>
      <c r="C533" s="52"/>
      <c r="D533" s="52"/>
      <c r="E533" s="74"/>
      <c r="F533" s="52"/>
      <c r="G533" s="52"/>
      <c r="H533" s="75"/>
    </row>
    <row r="534" spans="2:8" s="53" customFormat="1" ht="19.5" customHeight="1">
      <c r="B534" s="73"/>
      <c r="C534" s="52"/>
      <c r="D534" s="52"/>
      <c r="E534" s="74"/>
      <c r="F534" s="52"/>
      <c r="G534" s="52"/>
      <c r="H534" s="75"/>
    </row>
    <row r="535" spans="2:8" s="53" customFormat="1" ht="19.5" customHeight="1">
      <c r="B535" s="73"/>
      <c r="C535" s="52"/>
      <c r="D535" s="52"/>
      <c r="E535" s="74"/>
      <c r="F535" s="52"/>
      <c r="G535" s="52"/>
      <c r="H535" s="75"/>
    </row>
    <row r="536" spans="2:8" s="53" customFormat="1" ht="19.5" customHeight="1">
      <c r="B536" s="73"/>
      <c r="C536" s="52"/>
      <c r="D536" s="52"/>
      <c r="E536" s="74"/>
      <c r="F536" s="52"/>
      <c r="G536" s="52"/>
      <c r="H536" s="75"/>
    </row>
    <row r="537" spans="2:8" s="53" customFormat="1" ht="19.5" customHeight="1">
      <c r="B537" s="73"/>
      <c r="C537" s="52"/>
      <c r="D537" s="52"/>
      <c r="E537" s="74"/>
      <c r="F537" s="52"/>
      <c r="G537" s="52"/>
      <c r="H537" s="75"/>
    </row>
    <row r="538" spans="2:8" s="53" customFormat="1" ht="19.5" customHeight="1">
      <c r="B538" s="73"/>
      <c r="C538" s="52"/>
      <c r="D538" s="52"/>
      <c r="E538" s="74"/>
      <c r="F538" s="52"/>
      <c r="G538" s="52"/>
      <c r="H538" s="75"/>
    </row>
    <row r="539" spans="2:8" s="53" customFormat="1" ht="19.5" customHeight="1">
      <c r="B539" s="73"/>
      <c r="C539" s="52"/>
      <c r="D539" s="52"/>
      <c r="E539" s="74"/>
      <c r="F539" s="52"/>
      <c r="G539" s="52"/>
      <c r="H539" s="75"/>
    </row>
    <row r="540" spans="2:8" s="53" customFormat="1" ht="19.5" customHeight="1">
      <c r="B540" s="73"/>
      <c r="C540" s="52"/>
      <c r="D540" s="52"/>
      <c r="E540" s="74"/>
      <c r="F540" s="52"/>
      <c r="G540" s="52"/>
      <c r="H540" s="75"/>
    </row>
    <row r="541" spans="2:8" s="53" customFormat="1" ht="19.5" customHeight="1">
      <c r="B541" s="73"/>
      <c r="C541" s="52"/>
      <c r="D541" s="52"/>
      <c r="E541" s="74"/>
      <c r="F541" s="52"/>
      <c r="G541" s="52"/>
      <c r="H541" s="75"/>
    </row>
    <row r="542" spans="2:8" s="53" customFormat="1" ht="19.5" customHeight="1">
      <c r="B542" s="73"/>
      <c r="C542" s="52"/>
      <c r="D542" s="52"/>
      <c r="E542" s="74"/>
      <c r="F542" s="52"/>
      <c r="G542" s="52"/>
      <c r="H542" s="75"/>
    </row>
    <row r="543" spans="2:8" s="53" customFormat="1" ht="19.5" customHeight="1">
      <c r="B543" s="73"/>
      <c r="C543" s="52"/>
      <c r="D543" s="52"/>
      <c r="E543" s="74"/>
      <c r="F543" s="52"/>
      <c r="G543" s="52"/>
      <c r="H543" s="75"/>
    </row>
    <row r="544" spans="2:8" s="53" customFormat="1" ht="19.5" customHeight="1">
      <c r="B544" s="73"/>
      <c r="C544" s="52"/>
      <c r="D544" s="52"/>
      <c r="E544" s="74"/>
      <c r="F544" s="52"/>
      <c r="G544" s="52"/>
      <c r="H544" s="75"/>
    </row>
    <row r="545" spans="2:8" s="53" customFormat="1" ht="19.5" customHeight="1">
      <c r="B545" s="73"/>
      <c r="C545" s="52"/>
      <c r="D545" s="52"/>
      <c r="E545" s="74"/>
      <c r="F545" s="52"/>
      <c r="G545" s="52"/>
      <c r="H545" s="75"/>
    </row>
    <row r="546" spans="2:8" s="53" customFormat="1" ht="19.5" customHeight="1">
      <c r="B546" s="73"/>
      <c r="C546" s="52"/>
      <c r="D546" s="52"/>
      <c r="E546" s="74"/>
      <c r="F546" s="52"/>
      <c r="G546" s="52"/>
      <c r="H546" s="75"/>
    </row>
    <row r="547" spans="2:8" s="53" customFormat="1" ht="19.5" customHeight="1">
      <c r="B547" s="73"/>
      <c r="C547" s="52"/>
      <c r="D547" s="52"/>
      <c r="E547" s="74"/>
      <c r="F547" s="52"/>
      <c r="G547" s="52"/>
      <c r="H547" s="75"/>
    </row>
    <row r="548" spans="2:8" s="53" customFormat="1" ht="19.5" customHeight="1">
      <c r="B548" s="73"/>
      <c r="C548" s="52"/>
      <c r="D548" s="52"/>
      <c r="E548" s="74"/>
      <c r="F548" s="52"/>
      <c r="G548" s="52"/>
      <c r="H548" s="75"/>
    </row>
    <row r="549" spans="2:8" s="53" customFormat="1" ht="19.5" customHeight="1">
      <c r="B549" s="73"/>
      <c r="C549" s="52"/>
      <c r="D549" s="52"/>
      <c r="E549" s="74"/>
      <c r="F549" s="52"/>
      <c r="G549" s="52"/>
      <c r="H549" s="75"/>
    </row>
    <row r="550" spans="2:8" s="53" customFormat="1" ht="19.5" customHeight="1">
      <c r="B550" s="73"/>
      <c r="C550" s="52"/>
      <c r="D550" s="52"/>
      <c r="E550" s="74"/>
      <c r="F550" s="52"/>
      <c r="G550" s="52"/>
      <c r="H550" s="75"/>
    </row>
    <row r="551" spans="2:8" s="53" customFormat="1" ht="19.5" customHeight="1">
      <c r="B551" s="73"/>
      <c r="C551" s="52"/>
      <c r="D551" s="52"/>
      <c r="E551" s="74"/>
      <c r="F551" s="52"/>
      <c r="G551" s="52"/>
      <c r="H551" s="75"/>
    </row>
    <row r="552" spans="2:8" s="53" customFormat="1" ht="19.5" customHeight="1">
      <c r="B552" s="73"/>
      <c r="C552" s="52"/>
      <c r="D552" s="52"/>
      <c r="E552" s="74"/>
      <c r="F552" s="52"/>
      <c r="G552" s="52"/>
      <c r="H552" s="75"/>
    </row>
    <row r="553" spans="2:8" s="53" customFormat="1" ht="19.5" customHeight="1">
      <c r="B553" s="73"/>
      <c r="C553" s="52"/>
      <c r="D553" s="52"/>
      <c r="E553" s="74"/>
      <c r="F553" s="52"/>
      <c r="G553" s="52"/>
      <c r="H553" s="75"/>
    </row>
    <row r="554" spans="2:8" s="53" customFormat="1" ht="19.5" customHeight="1">
      <c r="B554" s="73"/>
      <c r="C554" s="52"/>
      <c r="D554" s="52"/>
      <c r="E554" s="74"/>
      <c r="F554" s="52"/>
      <c r="G554" s="52"/>
      <c r="H554" s="75"/>
    </row>
    <row r="555" spans="2:8" s="53" customFormat="1" ht="19.5" customHeight="1">
      <c r="B555" s="73"/>
      <c r="C555" s="52"/>
      <c r="D555" s="52"/>
      <c r="E555" s="74"/>
      <c r="F555" s="52"/>
      <c r="G555" s="52"/>
      <c r="H555" s="75"/>
    </row>
    <row r="556" spans="2:8" s="53" customFormat="1" ht="19.5" customHeight="1">
      <c r="B556" s="73"/>
      <c r="C556" s="52"/>
      <c r="D556" s="52"/>
      <c r="E556" s="74"/>
      <c r="F556" s="52"/>
      <c r="G556" s="52"/>
      <c r="H556" s="75"/>
    </row>
    <row r="557" spans="2:8" s="53" customFormat="1" ht="19.5" customHeight="1">
      <c r="B557" s="73"/>
      <c r="C557" s="52"/>
      <c r="D557" s="52"/>
      <c r="E557" s="74"/>
      <c r="F557" s="52"/>
      <c r="G557" s="52"/>
      <c r="H557" s="75"/>
    </row>
    <row r="558" spans="2:8" s="53" customFormat="1" ht="19.5" customHeight="1">
      <c r="B558" s="73"/>
      <c r="C558" s="52"/>
      <c r="D558" s="52"/>
      <c r="E558" s="74"/>
      <c r="F558" s="52"/>
      <c r="G558" s="52"/>
      <c r="H558" s="75"/>
    </row>
    <row r="559" spans="2:8" s="53" customFormat="1" ht="19.5" customHeight="1">
      <c r="B559" s="73"/>
      <c r="C559" s="52"/>
      <c r="D559" s="52"/>
      <c r="E559" s="74"/>
      <c r="F559" s="52"/>
      <c r="G559" s="52"/>
      <c r="H559" s="75"/>
    </row>
    <row r="560" spans="2:8" s="53" customFormat="1" ht="19.5" customHeight="1">
      <c r="B560" s="73"/>
      <c r="C560" s="52"/>
      <c r="D560" s="52"/>
      <c r="E560" s="74"/>
      <c r="F560" s="52"/>
      <c r="G560" s="52"/>
      <c r="H560" s="75"/>
    </row>
    <row r="561" spans="2:8" s="53" customFormat="1" ht="19.5" customHeight="1">
      <c r="B561" s="73"/>
      <c r="C561" s="52"/>
      <c r="D561" s="52"/>
      <c r="E561" s="74"/>
      <c r="F561" s="52"/>
      <c r="G561" s="52"/>
      <c r="H561" s="75"/>
    </row>
    <row r="562" spans="2:8" s="53" customFormat="1" ht="19.5" customHeight="1">
      <c r="B562" s="73"/>
      <c r="C562" s="52"/>
      <c r="D562" s="52"/>
      <c r="E562" s="74"/>
      <c r="F562" s="52"/>
      <c r="G562" s="52"/>
      <c r="H562" s="75"/>
    </row>
    <row r="563" spans="2:8" s="53" customFormat="1" ht="19.5" customHeight="1">
      <c r="B563" s="73"/>
      <c r="C563" s="52"/>
      <c r="D563" s="52"/>
      <c r="E563" s="74"/>
      <c r="F563" s="52"/>
      <c r="G563" s="52"/>
      <c r="H563" s="75"/>
    </row>
    <row r="564" spans="2:8" s="53" customFormat="1" ht="19.5" customHeight="1">
      <c r="B564" s="73"/>
      <c r="C564" s="52"/>
      <c r="D564" s="52"/>
      <c r="E564" s="74"/>
      <c r="F564" s="52"/>
      <c r="G564" s="52"/>
      <c r="H564" s="75"/>
    </row>
    <row r="565" spans="2:8" s="53" customFormat="1" ht="19.5" customHeight="1">
      <c r="B565" s="73"/>
      <c r="C565" s="52"/>
      <c r="D565" s="52"/>
      <c r="E565" s="74"/>
      <c r="F565" s="52"/>
      <c r="G565" s="52"/>
      <c r="H565" s="75"/>
    </row>
    <row r="566" spans="2:8" s="53" customFormat="1" ht="19.5" customHeight="1">
      <c r="B566" s="73"/>
      <c r="C566" s="52"/>
      <c r="D566" s="52"/>
      <c r="E566" s="74"/>
      <c r="F566" s="52"/>
      <c r="G566" s="52"/>
      <c r="H566" s="75"/>
    </row>
    <row r="567" spans="2:8" s="53" customFormat="1" ht="19.5" customHeight="1">
      <c r="B567" s="73"/>
      <c r="C567" s="52"/>
      <c r="D567" s="52"/>
      <c r="E567" s="74"/>
      <c r="F567" s="52"/>
      <c r="G567" s="52"/>
      <c r="H567" s="75"/>
    </row>
    <row r="568" spans="2:8" s="53" customFormat="1" ht="19.5" customHeight="1">
      <c r="B568" s="73"/>
      <c r="C568" s="52"/>
      <c r="D568" s="52"/>
      <c r="E568" s="74"/>
      <c r="F568" s="52"/>
      <c r="G568" s="52"/>
      <c r="H568" s="75"/>
    </row>
    <row r="569" spans="2:8" s="53" customFormat="1" ht="19.5" customHeight="1">
      <c r="B569" s="73"/>
      <c r="C569" s="52"/>
      <c r="D569" s="52"/>
      <c r="E569" s="74"/>
      <c r="F569" s="52"/>
      <c r="G569" s="52"/>
      <c r="H569" s="75"/>
    </row>
    <row r="570" spans="2:8" s="53" customFormat="1" ht="19.5" customHeight="1">
      <c r="B570" s="73"/>
      <c r="C570" s="52"/>
      <c r="D570" s="52"/>
      <c r="E570" s="74"/>
      <c r="F570" s="52"/>
      <c r="G570" s="52"/>
      <c r="H570" s="75"/>
    </row>
    <row r="571" spans="2:8" s="53" customFormat="1" ht="19.5" customHeight="1">
      <c r="B571" s="73"/>
      <c r="C571" s="52"/>
      <c r="D571" s="52"/>
      <c r="E571" s="74"/>
      <c r="F571" s="52"/>
      <c r="G571" s="52"/>
      <c r="H571" s="75"/>
    </row>
    <row r="572" spans="2:8" s="53" customFormat="1" ht="19.5" customHeight="1">
      <c r="B572" s="73"/>
      <c r="C572" s="52"/>
      <c r="D572" s="52"/>
      <c r="E572" s="74"/>
      <c r="F572" s="52"/>
      <c r="G572" s="52"/>
      <c r="H572" s="75"/>
    </row>
    <row r="573" spans="2:8" s="53" customFormat="1" ht="19.5" customHeight="1">
      <c r="B573" s="73"/>
      <c r="C573" s="52"/>
      <c r="D573" s="52"/>
      <c r="E573" s="74"/>
      <c r="F573" s="52"/>
      <c r="G573" s="52"/>
      <c r="H573" s="75"/>
    </row>
    <row r="574" spans="2:8" s="53" customFormat="1" ht="19.5" customHeight="1">
      <c r="B574" s="73"/>
      <c r="C574" s="52"/>
      <c r="D574" s="52"/>
      <c r="E574" s="74"/>
      <c r="F574" s="52"/>
      <c r="G574" s="52"/>
      <c r="H574" s="75"/>
    </row>
    <row r="575" spans="2:8" s="53" customFormat="1" ht="19.5" customHeight="1">
      <c r="B575" s="73"/>
      <c r="C575" s="52"/>
      <c r="D575" s="52"/>
      <c r="E575" s="74"/>
      <c r="F575" s="52"/>
      <c r="G575" s="52"/>
      <c r="H575" s="75"/>
    </row>
    <row r="576" spans="2:8" s="53" customFormat="1" ht="19.5" customHeight="1">
      <c r="B576" s="73"/>
      <c r="C576" s="52"/>
      <c r="D576" s="52"/>
      <c r="E576" s="74"/>
      <c r="F576" s="52"/>
      <c r="G576" s="52"/>
      <c r="H576" s="75"/>
    </row>
    <row r="577" spans="2:8" s="53" customFormat="1" ht="19.5" customHeight="1">
      <c r="B577" s="73"/>
      <c r="C577" s="52"/>
      <c r="D577" s="52"/>
      <c r="E577" s="74"/>
      <c r="F577" s="52"/>
      <c r="G577" s="52"/>
      <c r="H577" s="75"/>
    </row>
    <row r="578" spans="2:8" s="53" customFormat="1" ht="19.5" customHeight="1">
      <c r="B578" s="73"/>
      <c r="C578" s="52"/>
      <c r="D578" s="52"/>
      <c r="E578" s="74"/>
      <c r="F578" s="52"/>
      <c r="G578" s="52"/>
      <c r="H578" s="75"/>
    </row>
    <row r="579" spans="2:8" s="53" customFormat="1" ht="19.5" customHeight="1">
      <c r="B579" s="73"/>
      <c r="C579" s="52"/>
      <c r="D579" s="52"/>
      <c r="E579" s="74"/>
      <c r="F579" s="52"/>
      <c r="G579" s="52"/>
      <c r="H579" s="75"/>
    </row>
    <row r="580" spans="2:8" s="53" customFormat="1" ht="19.5" customHeight="1">
      <c r="B580" s="73"/>
      <c r="C580" s="52"/>
      <c r="D580" s="52"/>
      <c r="E580" s="74"/>
      <c r="F580" s="52"/>
      <c r="G580" s="52"/>
      <c r="H580" s="75"/>
    </row>
    <row r="581" spans="2:8" s="53" customFormat="1" ht="19.5" customHeight="1">
      <c r="B581" s="73"/>
      <c r="C581" s="52"/>
      <c r="D581" s="52"/>
      <c r="E581" s="74"/>
      <c r="F581" s="52"/>
      <c r="G581" s="52"/>
      <c r="H581" s="75"/>
    </row>
    <row r="582" spans="2:8" s="53" customFormat="1" ht="19.5" customHeight="1">
      <c r="B582" s="73"/>
      <c r="C582" s="52"/>
      <c r="D582" s="52"/>
      <c r="E582" s="74"/>
      <c r="F582" s="52"/>
      <c r="G582" s="52"/>
      <c r="H582" s="75"/>
    </row>
    <row r="583" spans="2:8" s="53" customFormat="1" ht="19.5" customHeight="1">
      <c r="B583" s="73"/>
      <c r="C583" s="52"/>
      <c r="D583" s="52"/>
      <c r="E583" s="74"/>
      <c r="F583" s="52"/>
      <c r="G583" s="52"/>
      <c r="H583" s="75"/>
    </row>
    <row r="584" spans="2:8" s="53" customFormat="1" ht="19.5" customHeight="1">
      <c r="B584" s="73"/>
      <c r="C584" s="52"/>
      <c r="D584" s="52"/>
      <c r="E584" s="74"/>
      <c r="F584" s="52"/>
      <c r="G584" s="52"/>
      <c r="H584" s="75"/>
    </row>
    <row r="585" spans="2:8" s="53" customFormat="1" ht="19.5" customHeight="1">
      <c r="B585" s="73"/>
      <c r="C585" s="52"/>
      <c r="D585" s="52"/>
      <c r="E585" s="74"/>
      <c r="F585" s="52"/>
      <c r="G585" s="52"/>
      <c r="H585" s="75"/>
    </row>
    <row r="586" spans="2:8" s="53" customFormat="1" ht="19.5" customHeight="1">
      <c r="B586" s="73"/>
      <c r="C586" s="52"/>
      <c r="D586" s="52"/>
      <c r="E586" s="74"/>
      <c r="F586" s="52"/>
      <c r="G586" s="52"/>
      <c r="H586" s="75"/>
    </row>
    <row r="587" spans="2:8" s="53" customFormat="1" ht="19.5" customHeight="1">
      <c r="B587" s="73"/>
      <c r="C587" s="52"/>
      <c r="D587" s="52"/>
      <c r="E587" s="74"/>
      <c r="F587" s="52"/>
      <c r="G587" s="52"/>
      <c r="H587" s="75"/>
    </row>
    <row r="588" spans="2:8" s="53" customFormat="1" ht="19.5" customHeight="1">
      <c r="B588" s="73"/>
      <c r="C588" s="52"/>
      <c r="D588" s="52"/>
      <c r="E588" s="74"/>
      <c r="F588" s="52"/>
      <c r="G588" s="52"/>
      <c r="H588" s="75"/>
    </row>
    <row r="589" spans="2:8" s="53" customFormat="1" ht="19.5" customHeight="1">
      <c r="B589" s="73"/>
      <c r="C589" s="52"/>
      <c r="D589" s="52"/>
      <c r="E589" s="74"/>
      <c r="F589" s="52"/>
      <c r="G589" s="52"/>
      <c r="H589" s="75"/>
    </row>
    <row r="590" spans="2:8" s="53" customFormat="1" ht="19.5" customHeight="1">
      <c r="B590" s="73"/>
      <c r="C590" s="52"/>
      <c r="D590" s="52"/>
      <c r="E590" s="74"/>
      <c r="F590" s="52"/>
      <c r="G590" s="52"/>
      <c r="H590" s="75"/>
    </row>
    <row r="591" spans="2:8" s="53" customFormat="1" ht="19.5" customHeight="1">
      <c r="B591" s="73"/>
      <c r="C591" s="52"/>
      <c r="D591" s="52"/>
      <c r="E591" s="74"/>
      <c r="F591" s="52"/>
      <c r="G591" s="52"/>
      <c r="H591" s="75"/>
    </row>
    <row r="592" spans="2:8" s="53" customFormat="1" ht="19.5" customHeight="1">
      <c r="B592" s="73"/>
      <c r="C592" s="52"/>
      <c r="D592" s="52"/>
      <c r="E592" s="74"/>
      <c r="F592" s="52"/>
      <c r="G592" s="52"/>
      <c r="H592" s="75"/>
    </row>
    <row r="593" spans="2:8" s="53" customFormat="1" ht="19.5" customHeight="1">
      <c r="B593" s="73"/>
      <c r="C593" s="52"/>
      <c r="D593" s="52"/>
      <c r="E593" s="74"/>
      <c r="F593" s="52"/>
      <c r="G593" s="52"/>
      <c r="H593" s="75"/>
    </row>
    <row r="594" spans="2:8" s="53" customFormat="1" ht="19.5" customHeight="1">
      <c r="B594" s="73"/>
      <c r="C594" s="52"/>
      <c r="D594" s="52"/>
      <c r="E594" s="74"/>
      <c r="F594" s="52"/>
      <c r="G594" s="52"/>
      <c r="H594" s="75"/>
    </row>
    <row r="595" spans="2:8" s="53" customFormat="1" ht="19.5" customHeight="1">
      <c r="B595" s="73"/>
      <c r="C595" s="52"/>
      <c r="D595" s="52"/>
      <c r="E595" s="74"/>
      <c r="F595" s="52"/>
      <c r="G595" s="52"/>
      <c r="H595" s="75"/>
    </row>
    <row r="596" spans="2:8" s="53" customFormat="1" ht="19.5" customHeight="1">
      <c r="B596" s="73"/>
      <c r="C596" s="52"/>
      <c r="D596" s="52"/>
      <c r="E596" s="74"/>
      <c r="F596" s="52"/>
      <c r="G596" s="52"/>
      <c r="H596" s="75"/>
    </row>
    <row r="597" spans="2:8" s="53" customFormat="1" ht="19.5" customHeight="1">
      <c r="B597" s="73"/>
      <c r="C597" s="52"/>
      <c r="D597" s="52"/>
      <c r="E597" s="74"/>
      <c r="F597" s="52"/>
      <c r="G597" s="52"/>
      <c r="H597" s="75"/>
    </row>
    <row r="598" spans="2:8" s="53" customFormat="1" ht="19.5" customHeight="1">
      <c r="B598" s="73"/>
      <c r="C598" s="52"/>
      <c r="D598" s="52"/>
      <c r="E598" s="74"/>
      <c r="F598" s="52"/>
      <c r="G598" s="52"/>
      <c r="H598" s="75"/>
    </row>
    <row r="599" spans="2:8" s="53" customFormat="1" ht="19.5" customHeight="1">
      <c r="B599" s="73"/>
      <c r="C599" s="52"/>
      <c r="D599" s="52"/>
      <c r="E599" s="74"/>
      <c r="F599" s="52"/>
      <c r="G599" s="52"/>
      <c r="H599" s="75"/>
    </row>
    <row r="600" spans="2:8" s="53" customFormat="1" ht="19.5" customHeight="1">
      <c r="B600" s="73"/>
      <c r="C600" s="52"/>
      <c r="D600" s="52"/>
      <c r="E600" s="74"/>
      <c r="F600" s="52"/>
      <c r="G600" s="52"/>
      <c r="H600" s="75"/>
    </row>
    <row r="601" spans="2:8" s="53" customFormat="1" ht="19.5" customHeight="1">
      <c r="B601" s="73"/>
      <c r="C601" s="52"/>
      <c r="D601" s="52"/>
      <c r="E601" s="74"/>
      <c r="F601" s="52"/>
      <c r="G601" s="52"/>
      <c r="H601" s="75"/>
    </row>
    <row r="602" spans="2:8" s="53" customFormat="1" ht="19.5" customHeight="1">
      <c r="B602" s="73"/>
      <c r="C602" s="52"/>
      <c r="D602" s="52"/>
      <c r="E602" s="74"/>
      <c r="F602" s="52"/>
      <c r="G602" s="52"/>
      <c r="H602" s="75"/>
    </row>
    <row r="603" spans="2:8" s="53" customFormat="1" ht="19.5" customHeight="1">
      <c r="B603" s="73"/>
      <c r="C603" s="52"/>
      <c r="D603" s="52"/>
      <c r="E603" s="74"/>
      <c r="F603" s="52"/>
      <c r="G603" s="52"/>
      <c r="H603" s="75"/>
    </row>
    <row r="604" spans="2:8" s="53" customFormat="1" ht="19.5" customHeight="1">
      <c r="B604" s="73"/>
      <c r="C604" s="52"/>
      <c r="D604" s="52"/>
      <c r="E604" s="74"/>
      <c r="F604" s="52"/>
      <c r="G604" s="52"/>
      <c r="H604" s="75"/>
    </row>
    <row r="605" spans="2:8" s="53" customFormat="1" ht="19.5" customHeight="1">
      <c r="B605" s="73"/>
      <c r="C605" s="52"/>
      <c r="D605" s="52"/>
      <c r="E605" s="74"/>
      <c r="F605" s="52"/>
      <c r="G605" s="52"/>
      <c r="H605" s="75"/>
    </row>
    <row r="606" spans="2:8" s="53" customFormat="1" ht="19.5" customHeight="1">
      <c r="B606" s="73"/>
      <c r="C606" s="52"/>
      <c r="D606" s="52"/>
      <c r="E606" s="74"/>
      <c r="F606" s="52"/>
      <c r="G606" s="52"/>
      <c r="H606" s="75"/>
    </row>
    <row r="607" spans="2:8" s="53" customFormat="1" ht="19.5" customHeight="1">
      <c r="B607" s="73"/>
      <c r="C607" s="52"/>
      <c r="D607" s="52"/>
      <c r="E607" s="74"/>
      <c r="F607" s="52"/>
      <c r="G607" s="52"/>
      <c r="H607" s="75"/>
    </row>
    <row r="608" spans="2:8" s="53" customFormat="1" ht="19.5" customHeight="1">
      <c r="B608" s="73"/>
      <c r="C608" s="52"/>
      <c r="D608" s="52"/>
      <c r="E608" s="74"/>
      <c r="F608" s="52"/>
      <c r="G608" s="52"/>
      <c r="H608" s="75"/>
    </row>
    <row r="609" spans="2:8" s="53" customFormat="1" ht="19.5" customHeight="1">
      <c r="B609" s="73"/>
      <c r="C609" s="52"/>
      <c r="D609" s="52"/>
      <c r="E609" s="74"/>
      <c r="F609" s="52"/>
      <c r="G609" s="52"/>
      <c r="H609" s="75"/>
    </row>
    <row r="610" spans="2:8" s="53" customFormat="1" ht="19.5" customHeight="1">
      <c r="B610" s="73"/>
      <c r="C610" s="52"/>
      <c r="D610" s="52"/>
      <c r="E610" s="74"/>
      <c r="F610" s="52"/>
      <c r="G610" s="52"/>
      <c r="H610" s="75"/>
    </row>
    <row r="611" spans="2:8" s="53" customFormat="1" ht="19.5" customHeight="1">
      <c r="B611" s="73"/>
      <c r="C611" s="52"/>
      <c r="D611" s="52"/>
      <c r="E611" s="74"/>
      <c r="F611" s="52"/>
      <c r="G611" s="52"/>
      <c r="H611" s="75"/>
    </row>
    <row r="612" spans="2:8" s="53" customFormat="1" ht="19.5" customHeight="1">
      <c r="B612" s="73"/>
      <c r="C612" s="52"/>
      <c r="D612" s="52"/>
      <c r="E612" s="74"/>
      <c r="F612" s="52"/>
      <c r="G612" s="52"/>
      <c r="H612" s="75"/>
    </row>
    <row r="613" spans="2:8" s="53" customFormat="1" ht="19.5" customHeight="1">
      <c r="B613" s="73"/>
      <c r="C613" s="52"/>
      <c r="D613" s="52"/>
      <c r="E613" s="74"/>
      <c r="F613" s="52"/>
      <c r="G613" s="52"/>
      <c r="H613" s="75"/>
    </row>
    <row r="614" spans="2:8" s="53" customFormat="1" ht="19.5" customHeight="1">
      <c r="B614" s="73"/>
      <c r="C614" s="52"/>
      <c r="D614" s="52"/>
      <c r="E614" s="74"/>
      <c r="F614" s="52"/>
      <c r="G614" s="52"/>
      <c r="H614" s="75"/>
    </row>
    <row r="615" spans="2:8" s="53" customFormat="1" ht="19.5" customHeight="1">
      <c r="B615" s="73"/>
      <c r="C615" s="52"/>
      <c r="D615" s="52"/>
      <c r="E615" s="74"/>
      <c r="F615" s="52"/>
      <c r="G615" s="52"/>
      <c r="H615" s="75"/>
    </row>
    <row r="616" spans="2:8" s="53" customFormat="1" ht="19.5" customHeight="1">
      <c r="B616" s="73"/>
      <c r="C616" s="52"/>
      <c r="D616" s="52"/>
      <c r="E616" s="74"/>
      <c r="F616" s="52"/>
      <c r="G616" s="52"/>
      <c r="H616" s="75"/>
    </row>
    <row r="617" spans="2:8" s="53" customFormat="1" ht="19.5" customHeight="1">
      <c r="B617" s="73"/>
      <c r="C617" s="52"/>
      <c r="D617" s="52"/>
      <c r="E617" s="74"/>
      <c r="F617" s="52"/>
      <c r="G617" s="52"/>
      <c r="H617" s="75"/>
    </row>
    <row r="618" spans="2:8" s="53" customFormat="1" ht="19.5" customHeight="1">
      <c r="B618" s="73"/>
      <c r="C618" s="52"/>
      <c r="D618" s="52"/>
      <c r="E618" s="74"/>
      <c r="F618" s="52"/>
      <c r="G618" s="52"/>
      <c r="H618" s="75"/>
    </row>
    <row r="619" spans="2:8" s="53" customFormat="1" ht="19.5" customHeight="1">
      <c r="B619" s="73"/>
      <c r="C619" s="52"/>
      <c r="D619" s="52"/>
      <c r="E619" s="74"/>
      <c r="F619" s="52"/>
      <c r="G619" s="52"/>
      <c r="H619" s="75"/>
    </row>
    <row r="620" spans="2:8" s="53" customFormat="1" ht="19.5" customHeight="1">
      <c r="B620" s="73"/>
      <c r="C620" s="52"/>
      <c r="D620" s="52"/>
      <c r="E620" s="74"/>
      <c r="F620" s="52"/>
      <c r="G620" s="52"/>
      <c r="H620" s="75"/>
    </row>
    <row r="621" spans="2:8" s="53" customFormat="1" ht="19.5" customHeight="1">
      <c r="B621" s="73"/>
      <c r="C621" s="52"/>
      <c r="D621" s="52"/>
      <c r="E621" s="74"/>
      <c r="F621" s="52"/>
      <c r="G621" s="52"/>
      <c r="H621" s="75"/>
    </row>
    <row r="622" spans="2:8" s="53" customFormat="1" ht="19.5" customHeight="1">
      <c r="B622" s="73"/>
      <c r="C622" s="52"/>
      <c r="D622" s="52"/>
      <c r="E622" s="74"/>
      <c r="F622" s="52"/>
      <c r="G622" s="52"/>
      <c r="H622" s="75"/>
    </row>
    <row r="623" spans="2:8" s="53" customFormat="1" ht="19.5" customHeight="1">
      <c r="B623" s="73"/>
      <c r="C623" s="52"/>
      <c r="D623" s="52"/>
      <c r="E623" s="74"/>
      <c r="F623" s="52"/>
      <c r="G623" s="52"/>
      <c r="H623" s="75"/>
    </row>
    <row r="624" spans="2:8" s="53" customFormat="1" ht="19.5" customHeight="1">
      <c r="B624" s="73"/>
      <c r="C624" s="52"/>
      <c r="D624" s="52"/>
      <c r="E624" s="74"/>
      <c r="F624" s="52"/>
      <c r="G624" s="52"/>
      <c r="H624" s="75"/>
    </row>
    <row r="625" spans="2:8" s="53" customFormat="1" ht="19.5" customHeight="1">
      <c r="B625" s="73"/>
      <c r="C625" s="52"/>
      <c r="D625" s="52"/>
      <c r="E625" s="74"/>
      <c r="F625" s="52"/>
      <c r="G625" s="52"/>
      <c r="H625" s="75"/>
    </row>
    <row r="626" spans="2:8" s="53" customFormat="1" ht="19.5" customHeight="1">
      <c r="B626" s="73"/>
      <c r="C626" s="52"/>
      <c r="D626" s="52"/>
      <c r="E626" s="74"/>
      <c r="F626" s="52"/>
      <c r="G626" s="52"/>
      <c r="H626" s="75"/>
    </row>
    <row r="627" spans="2:8" s="53" customFormat="1" ht="19.5" customHeight="1">
      <c r="B627" s="73"/>
      <c r="C627" s="52"/>
      <c r="D627" s="52"/>
      <c r="E627" s="74"/>
      <c r="F627" s="52"/>
      <c r="G627" s="52"/>
      <c r="H627" s="75"/>
    </row>
    <row r="628" spans="2:8" s="53" customFormat="1" ht="19.5" customHeight="1">
      <c r="B628" s="73"/>
      <c r="C628" s="52"/>
      <c r="D628" s="52"/>
      <c r="E628" s="74"/>
      <c r="F628" s="52"/>
      <c r="G628" s="52"/>
      <c r="H628" s="75"/>
    </row>
    <row r="629" spans="2:8" s="53" customFormat="1" ht="19.5" customHeight="1">
      <c r="B629" s="73"/>
      <c r="C629" s="52"/>
      <c r="D629" s="52"/>
      <c r="E629" s="74"/>
      <c r="F629" s="52"/>
      <c r="G629" s="52"/>
      <c r="H629" s="75"/>
    </row>
    <row r="630" spans="2:8" s="53" customFormat="1" ht="19.5" customHeight="1">
      <c r="B630" s="73"/>
      <c r="C630" s="52"/>
      <c r="D630" s="52"/>
      <c r="E630" s="74"/>
      <c r="F630" s="52"/>
      <c r="G630" s="52"/>
      <c r="H630" s="75"/>
    </row>
    <row r="631" spans="2:8" s="53" customFormat="1" ht="19.5" customHeight="1">
      <c r="B631" s="73"/>
      <c r="C631" s="52"/>
      <c r="D631" s="52"/>
      <c r="E631" s="74"/>
      <c r="F631" s="52"/>
      <c r="G631" s="52"/>
      <c r="H631" s="75"/>
    </row>
    <row r="632" spans="2:8" s="53" customFormat="1" ht="19.5" customHeight="1">
      <c r="B632" s="73"/>
      <c r="C632" s="52"/>
      <c r="D632" s="52"/>
      <c r="E632" s="74"/>
      <c r="F632" s="52"/>
      <c r="G632" s="52"/>
      <c r="H632" s="75"/>
    </row>
    <row r="633" spans="2:8" s="53" customFormat="1" ht="19.5" customHeight="1">
      <c r="B633" s="73"/>
      <c r="C633" s="52"/>
      <c r="D633" s="52"/>
      <c r="E633" s="74"/>
      <c r="F633" s="52"/>
      <c r="G633" s="52"/>
      <c r="H633" s="75"/>
    </row>
    <row r="634" spans="2:8" s="53" customFormat="1" ht="19.5" customHeight="1">
      <c r="B634" s="73"/>
      <c r="C634" s="52"/>
      <c r="D634" s="52"/>
      <c r="E634" s="74"/>
      <c r="F634" s="52"/>
      <c r="G634" s="52"/>
      <c r="H634" s="75"/>
    </row>
    <row r="635" spans="2:8" s="53" customFormat="1" ht="19.5" customHeight="1">
      <c r="B635" s="73"/>
      <c r="C635" s="52"/>
      <c r="D635" s="52"/>
      <c r="E635" s="74"/>
      <c r="F635" s="52"/>
      <c r="G635" s="52"/>
      <c r="H635" s="75"/>
    </row>
    <row r="636" spans="2:8" s="53" customFormat="1" ht="19.5" customHeight="1">
      <c r="B636" s="73"/>
      <c r="C636" s="52"/>
      <c r="D636" s="52"/>
      <c r="E636" s="74"/>
      <c r="F636" s="52"/>
      <c r="G636" s="52"/>
      <c r="H636" s="75"/>
    </row>
    <row r="637" spans="2:8" s="53" customFormat="1" ht="19.5" customHeight="1">
      <c r="B637" s="73"/>
      <c r="C637" s="52"/>
      <c r="D637" s="52"/>
      <c r="E637" s="74"/>
      <c r="F637" s="52"/>
      <c r="G637" s="52"/>
      <c r="H637" s="75"/>
    </row>
    <row r="638" spans="2:8" s="53" customFormat="1" ht="19.5" customHeight="1">
      <c r="B638" s="73"/>
      <c r="C638" s="52"/>
      <c r="D638" s="52"/>
      <c r="E638" s="74"/>
      <c r="F638" s="52"/>
      <c r="G638" s="52"/>
      <c r="H638" s="75"/>
    </row>
    <row r="639" spans="2:8" s="53" customFormat="1" ht="19.5" customHeight="1">
      <c r="B639" s="73"/>
      <c r="C639" s="52"/>
      <c r="D639" s="52"/>
      <c r="E639" s="74"/>
      <c r="F639" s="52"/>
      <c r="G639" s="52"/>
      <c r="H639" s="75"/>
    </row>
    <row r="640" spans="2:8" s="53" customFormat="1" ht="19.5" customHeight="1">
      <c r="B640" s="73"/>
      <c r="C640" s="52"/>
      <c r="D640" s="52"/>
      <c r="E640" s="74"/>
      <c r="F640" s="52"/>
      <c r="G640" s="52"/>
      <c r="H640" s="75"/>
    </row>
    <row r="641" spans="2:8" s="53" customFormat="1" ht="19.5" customHeight="1">
      <c r="B641" s="73"/>
      <c r="C641" s="52"/>
      <c r="D641" s="52"/>
      <c r="E641" s="74"/>
      <c r="F641" s="52"/>
      <c r="G641" s="52"/>
      <c r="H641" s="75"/>
    </row>
    <row r="642" spans="2:8" s="53" customFormat="1" ht="19.5" customHeight="1">
      <c r="B642" s="73"/>
      <c r="C642" s="52"/>
      <c r="D642" s="52"/>
      <c r="E642" s="74"/>
      <c r="F642" s="52"/>
      <c r="G642" s="52"/>
      <c r="H642" s="75"/>
    </row>
    <row r="643" spans="2:8" s="53" customFormat="1" ht="19.5" customHeight="1">
      <c r="B643" s="73"/>
      <c r="C643" s="52"/>
      <c r="D643" s="52"/>
      <c r="E643" s="74"/>
      <c r="F643" s="52"/>
      <c r="G643" s="52"/>
      <c r="H643" s="75"/>
    </row>
    <row r="644" spans="2:8" s="53" customFormat="1" ht="19.5" customHeight="1">
      <c r="B644" s="73"/>
      <c r="C644" s="52"/>
      <c r="D644" s="52"/>
      <c r="E644" s="74"/>
      <c r="F644" s="52"/>
      <c r="G644" s="52"/>
      <c r="H644" s="75"/>
    </row>
    <row r="645" spans="2:8" s="53" customFormat="1" ht="19.5" customHeight="1">
      <c r="B645" s="73"/>
      <c r="C645" s="52"/>
      <c r="D645" s="52"/>
      <c r="E645" s="74"/>
      <c r="F645" s="52"/>
      <c r="G645" s="52"/>
      <c r="H645" s="75"/>
    </row>
    <row r="646" spans="2:8" s="53" customFormat="1" ht="19.5" customHeight="1">
      <c r="B646" s="73"/>
      <c r="C646" s="52"/>
      <c r="D646" s="52"/>
      <c r="E646" s="74"/>
      <c r="F646" s="52"/>
      <c r="G646" s="52"/>
      <c r="H646" s="75"/>
    </row>
    <row r="647" spans="2:8" s="53" customFormat="1" ht="19.5" customHeight="1">
      <c r="B647" s="73"/>
      <c r="C647" s="52"/>
      <c r="D647" s="52"/>
      <c r="E647" s="74"/>
      <c r="F647" s="52"/>
      <c r="G647" s="52"/>
      <c r="H647" s="75"/>
    </row>
    <row r="648" spans="2:8" s="53" customFormat="1" ht="19.5" customHeight="1">
      <c r="B648" s="73"/>
      <c r="C648" s="52"/>
      <c r="D648" s="52"/>
      <c r="E648" s="74"/>
      <c r="F648" s="52"/>
      <c r="G648" s="52"/>
      <c r="H648" s="75"/>
    </row>
    <row r="649" spans="2:8" s="53" customFormat="1" ht="19.5" customHeight="1">
      <c r="B649" s="73"/>
      <c r="C649" s="52"/>
      <c r="D649" s="52"/>
      <c r="E649" s="74"/>
      <c r="F649" s="52"/>
      <c r="G649" s="52"/>
      <c r="H649" s="75"/>
    </row>
    <row r="650" spans="2:8" s="53" customFormat="1" ht="19.5" customHeight="1">
      <c r="B650" s="73"/>
      <c r="C650" s="52"/>
      <c r="D650" s="52"/>
      <c r="E650" s="74"/>
      <c r="F650" s="52"/>
      <c r="G650" s="52"/>
      <c r="H650" s="75"/>
    </row>
    <row r="651" spans="2:8" s="53" customFormat="1" ht="19.5" customHeight="1">
      <c r="B651" s="73"/>
      <c r="C651" s="52"/>
      <c r="D651" s="52"/>
      <c r="E651" s="74"/>
      <c r="F651" s="52"/>
      <c r="G651" s="52"/>
      <c r="H651" s="75"/>
    </row>
    <row r="652" spans="2:8" s="53" customFormat="1" ht="19.5" customHeight="1">
      <c r="B652" s="73"/>
      <c r="C652" s="52"/>
      <c r="D652" s="52"/>
      <c r="E652" s="74"/>
      <c r="F652" s="52"/>
      <c r="G652" s="52"/>
      <c r="H652" s="75"/>
    </row>
    <row r="653" spans="2:8" s="53" customFormat="1" ht="19.5" customHeight="1">
      <c r="B653" s="73"/>
      <c r="C653" s="52"/>
      <c r="D653" s="52"/>
      <c r="E653" s="74"/>
      <c r="F653" s="52"/>
      <c r="G653" s="52"/>
      <c r="H653" s="75"/>
    </row>
    <row r="654" spans="2:8" s="53" customFormat="1" ht="19.5" customHeight="1">
      <c r="B654" s="73"/>
      <c r="C654" s="52"/>
      <c r="D654" s="52"/>
      <c r="E654" s="74"/>
      <c r="F654" s="52"/>
      <c r="G654" s="52"/>
      <c r="H654" s="75"/>
    </row>
    <row r="655" spans="2:8" s="53" customFormat="1" ht="19.5" customHeight="1">
      <c r="B655" s="73"/>
      <c r="C655" s="52"/>
      <c r="D655" s="52"/>
      <c r="E655" s="74"/>
      <c r="F655" s="52"/>
      <c r="G655" s="52"/>
      <c r="H655" s="75"/>
    </row>
    <row r="656" spans="2:8" s="53" customFormat="1" ht="19.5" customHeight="1">
      <c r="B656" s="73"/>
      <c r="C656" s="52"/>
      <c r="D656" s="52"/>
      <c r="E656" s="74"/>
      <c r="F656" s="52"/>
      <c r="G656" s="52"/>
      <c r="H656" s="75"/>
    </row>
    <row r="657" spans="2:8" s="53" customFormat="1" ht="19.5" customHeight="1">
      <c r="B657" s="73"/>
      <c r="C657" s="52"/>
      <c r="D657" s="52"/>
      <c r="E657" s="74"/>
      <c r="F657" s="52"/>
      <c r="G657" s="52"/>
      <c r="H657" s="75"/>
    </row>
    <row r="658" spans="2:8" s="53" customFormat="1" ht="19.5" customHeight="1">
      <c r="B658" s="73"/>
      <c r="C658" s="52"/>
      <c r="D658" s="52"/>
      <c r="E658" s="74"/>
      <c r="F658" s="52"/>
      <c r="G658" s="52"/>
      <c r="H658" s="75"/>
    </row>
    <row r="659" spans="2:8" s="53" customFormat="1" ht="19.5" customHeight="1">
      <c r="B659" s="73"/>
      <c r="C659" s="52"/>
      <c r="D659" s="52"/>
      <c r="E659" s="74"/>
      <c r="F659" s="52"/>
      <c r="G659" s="52"/>
      <c r="H659" s="75"/>
    </row>
    <row r="660" spans="2:8" s="53" customFormat="1" ht="19.5" customHeight="1">
      <c r="B660" s="73"/>
      <c r="C660" s="52"/>
      <c r="D660" s="52"/>
      <c r="E660" s="74"/>
      <c r="F660" s="52"/>
      <c r="G660" s="52"/>
      <c r="H660" s="75"/>
    </row>
    <row r="661" spans="2:8" s="53" customFormat="1" ht="19.5" customHeight="1">
      <c r="B661" s="73"/>
      <c r="C661" s="52"/>
      <c r="D661" s="52"/>
      <c r="E661" s="74"/>
      <c r="F661" s="52"/>
      <c r="G661" s="52"/>
      <c r="H661" s="75"/>
    </row>
    <row r="662" spans="2:8" s="53" customFormat="1" ht="19.5" customHeight="1">
      <c r="B662" s="73"/>
      <c r="C662" s="52"/>
      <c r="D662" s="52"/>
      <c r="E662" s="74"/>
      <c r="F662" s="52"/>
      <c r="G662" s="52"/>
      <c r="H662" s="75"/>
    </row>
    <row r="663" spans="2:8" s="53" customFormat="1" ht="19.5" customHeight="1">
      <c r="B663" s="73"/>
      <c r="C663" s="52"/>
      <c r="D663" s="52"/>
      <c r="E663" s="74"/>
      <c r="F663" s="52"/>
      <c r="G663" s="52"/>
      <c r="H663" s="75"/>
    </row>
    <row r="664" spans="2:8" s="53" customFormat="1" ht="19.5" customHeight="1">
      <c r="B664" s="73"/>
      <c r="C664" s="52"/>
      <c r="D664" s="52"/>
      <c r="E664" s="74"/>
      <c r="F664" s="52"/>
      <c r="G664" s="52"/>
      <c r="H664" s="75"/>
    </row>
    <row r="665" spans="2:8" s="53" customFormat="1" ht="19.5" customHeight="1">
      <c r="B665" s="73"/>
      <c r="C665" s="52"/>
      <c r="D665" s="52"/>
      <c r="E665" s="74"/>
      <c r="F665" s="52"/>
      <c r="G665" s="52"/>
      <c r="H665" s="75"/>
    </row>
    <row r="666" spans="2:8" s="53" customFormat="1" ht="19.5" customHeight="1">
      <c r="B666" s="73"/>
      <c r="C666" s="52"/>
      <c r="D666" s="52"/>
      <c r="E666" s="74"/>
      <c r="F666" s="52"/>
      <c r="G666" s="52"/>
      <c r="H666" s="75"/>
    </row>
    <row r="667" spans="2:8" s="53" customFormat="1" ht="19.5" customHeight="1">
      <c r="B667" s="73"/>
      <c r="C667" s="52"/>
      <c r="D667" s="52"/>
      <c r="E667" s="74"/>
      <c r="F667" s="52"/>
      <c r="G667" s="52"/>
      <c r="H667" s="75"/>
    </row>
    <row r="668" spans="2:8" s="53" customFormat="1" ht="19.5" customHeight="1">
      <c r="B668" s="73"/>
      <c r="C668" s="52"/>
      <c r="D668" s="52"/>
      <c r="E668" s="74"/>
      <c r="F668" s="52"/>
      <c r="G668" s="52"/>
      <c r="H668" s="75"/>
    </row>
    <row r="669" spans="2:8" s="53" customFormat="1" ht="19.5" customHeight="1">
      <c r="B669" s="73"/>
      <c r="C669" s="52"/>
      <c r="D669" s="52"/>
      <c r="E669" s="74"/>
      <c r="F669" s="52"/>
      <c r="G669" s="52"/>
      <c r="H669" s="75"/>
    </row>
    <row r="670" spans="2:8" s="53" customFormat="1" ht="19.5" customHeight="1">
      <c r="B670" s="73"/>
      <c r="C670" s="52"/>
      <c r="D670" s="52"/>
      <c r="E670" s="74"/>
      <c r="F670" s="52"/>
      <c r="G670" s="52"/>
      <c r="H670" s="75"/>
    </row>
    <row r="671" spans="2:8" s="53" customFormat="1" ht="19.5" customHeight="1">
      <c r="B671" s="73"/>
      <c r="C671" s="52"/>
      <c r="D671" s="52"/>
      <c r="E671" s="74"/>
      <c r="F671" s="52"/>
      <c r="G671" s="52"/>
      <c r="H671" s="75"/>
    </row>
    <row r="672" spans="2:8" s="53" customFormat="1" ht="19.5" customHeight="1">
      <c r="B672" s="73"/>
      <c r="C672" s="52"/>
      <c r="D672" s="52"/>
      <c r="E672" s="74"/>
      <c r="F672" s="52"/>
      <c r="G672" s="52"/>
      <c r="H672" s="75"/>
    </row>
    <row r="673" spans="2:8" s="53" customFormat="1" ht="19.5" customHeight="1">
      <c r="B673" s="73"/>
      <c r="C673" s="52"/>
      <c r="D673" s="52"/>
      <c r="E673" s="74"/>
      <c r="F673" s="52"/>
      <c r="G673" s="52"/>
      <c r="H673" s="75"/>
    </row>
    <row r="674" spans="2:8" s="53" customFormat="1" ht="19.5" customHeight="1">
      <c r="B674" s="73"/>
      <c r="C674" s="52"/>
      <c r="D674" s="52"/>
      <c r="E674" s="74"/>
      <c r="F674" s="52"/>
      <c r="G674" s="52"/>
      <c r="H674" s="75"/>
    </row>
    <row r="675" spans="2:8" s="53" customFormat="1" ht="19.5" customHeight="1">
      <c r="B675" s="73"/>
      <c r="C675" s="52"/>
      <c r="D675" s="52"/>
      <c r="E675" s="74"/>
      <c r="F675" s="52"/>
      <c r="G675" s="52"/>
      <c r="H675" s="75"/>
    </row>
    <row r="676" spans="2:8" s="53" customFormat="1" ht="19.5" customHeight="1">
      <c r="B676" s="73"/>
      <c r="C676" s="52"/>
      <c r="D676" s="52"/>
      <c r="E676" s="74"/>
      <c r="F676" s="52"/>
      <c r="G676" s="52"/>
      <c r="H676" s="75"/>
    </row>
    <row r="677" spans="2:8" s="53" customFormat="1" ht="19.5" customHeight="1">
      <c r="B677" s="73"/>
      <c r="C677" s="52"/>
      <c r="D677" s="52"/>
      <c r="E677" s="74"/>
      <c r="F677" s="52"/>
      <c r="G677" s="52"/>
      <c r="H677" s="75"/>
    </row>
    <row r="678" spans="2:8" s="53" customFormat="1" ht="19.5" customHeight="1">
      <c r="B678" s="73"/>
      <c r="C678" s="52"/>
      <c r="D678" s="52"/>
      <c r="E678" s="74"/>
      <c r="F678" s="52"/>
      <c r="G678" s="52"/>
      <c r="H678" s="75"/>
    </row>
    <row r="679" spans="2:8" s="53" customFormat="1" ht="19.5" customHeight="1">
      <c r="B679" s="73"/>
      <c r="C679" s="52"/>
      <c r="D679" s="52"/>
      <c r="E679" s="74"/>
      <c r="F679" s="52"/>
      <c r="G679" s="52"/>
      <c r="H679" s="75"/>
    </row>
    <row r="680" spans="2:8" s="53" customFormat="1" ht="19.5" customHeight="1">
      <c r="B680" s="73"/>
      <c r="C680" s="52"/>
      <c r="D680" s="52"/>
      <c r="E680" s="74"/>
      <c r="F680" s="52"/>
      <c r="G680" s="52"/>
      <c r="H680" s="75"/>
    </row>
    <row r="681" spans="2:8" s="53" customFormat="1" ht="19.5" customHeight="1">
      <c r="B681" s="73"/>
      <c r="C681" s="52"/>
      <c r="D681" s="52"/>
      <c r="E681" s="74"/>
      <c r="F681" s="52"/>
      <c r="G681" s="52"/>
      <c r="H681" s="75"/>
    </row>
    <row r="682" spans="2:8" s="53" customFormat="1" ht="19.5" customHeight="1">
      <c r="B682" s="73"/>
      <c r="C682" s="52"/>
      <c r="D682" s="52"/>
      <c r="E682" s="74"/>
      <c r="F682" s="52"/>
      <c r="G682" s="52"/>
      <c r="H682" s="75"/>
    </row>
    <row r="683" spans="2:8" s="53" customFormat="1" ht="19.5" customHeight="1">
      <c r="B683" s="73"/>
      <c r="C683" s="52"/>
      <c r="D683" s="52"/>
      <c r="E683" s="74"/>
      <c r="F683" s="52"/>
      <c r="G683" s="52"/>
      <c r="H683" s="75"/>
    </row>
    <row r="684" spans="2:8" s="53" customFormat="1" ht="19.5" customHeight="1">
      <c r="B684" s="73"/>
      <c r="C684" s="52"/>
      <c r="D684" s="52"/>
      <c r="E684" s="74"/>
      <c r="F684" s="52"/>
      <c r="G684" s="52"/>
      <c r="H684" s="75"/>
    </row>
    <row r="685" spans="2:8" s="53" customFormat="1" ht="19.5" customHeight="1">
      <c r="B685" s="73"/>
      <c r="C685" s="52"/>
      <c r="D685" s="52"/>
      <c r="E685" s="74"/>
      <c r="F685" s="52"/>
      <c r="G685" s="52"/>
      <c r="H685" s="75"/>
    </row>
    <row r="686" spans="2:8" s="53" customFormat="1" ht="19.5" customHeight="1">
      <c r="B686" s="73"/>
      <c r="C686" s="52"/>
      <c r="D686" s="52"/>
      <c r="E686" s="74"/>
      <c r="F686" s="52"/>
      <c r="G686" s="52"/>
      <c r="H686" s="75"/>
    </row>
    <row r="687" spans="2:8" s="53" customFormat="1" ht="19.5" customHeight="1">
      <c r="B687" s="73"/>
      <c r="C687" s="52"/>
      <c r="D687" s="52"/>
      <c r="E687" s="74"/>
      <c r="F687" s="52"/>
      <c r="G687" s="52"/>
      <c r="H687" s="75"/>
    </row>
    <row r="688" spans="2:8" s="53" customFormat="1" ht="19.5" customHeight="1">
      <c r="B688" s="73"/>
      <c r="C688" s="52"/>
      <c r="D688" s="52"/>
      <c r="E688" s="74"/>
      <c r="F688" s="52"/>
      <c r="G688" s="52"/>
      <c r="H688" s="75"/>
    </row>
    <row r="689" spans="2:8" s="53" customFormat="1" ht="19.5" customHeight="1">
      <c r="B689" s="73"/>
      <c r="C689" s="52"/>
      <c r="D689" s="52"/>
      <c r="E689" s="74"/>
      <c r="F689" s="52"/>
      <c r="G689" s="52"/>
      <c r="H689" s="75"/>
    </row>
    <row r="690" spans="2:8" s="53" customFormat="1" ht="19.5" customHeight="1">
      <c r="B690" s="73"/>
      <c r="C690" s="52"/>
      <c r="D690" s="52"/>
      <c r="E690" s="74"/>
      <c r="F690" s="52"/>
      <c r="G690" s="52"/>
      <c r="H690" s="75"/>
    </row>
    <row r="691" spans="2:8" s="53" customFormat="1" ht="19.5" customHeight="1">
      <c r="B691" s="73"/>
      <c r="C691" s="52"/>
      <c r="D691" s="52"/>
      <c r="E691" s="74"/>
      <c r="F691" s="52"/>
      <c r="G691" s="52"/>
      <c r="H691" s="75"/>
    </row>
    <row r="692" spans="2:8" s="53" customFormat="1" ht="19.5" customHeight="1">
      <c r="B692" s="73"/>
      <c r="C692" s="52"/>
      <c r="D692" s="52"/>
      <c r="E692" s="74"/>
      <c r="F692" s="52"/>
      <c r="G692" s="52"/>
      <c r="H692" s="75"/>
    </row>
    <row r="693" spans="2:8" s="53" customFormat="1" ht="19.5" customHeight="1">
      <c r="B693" s="73"/>
      <c r="C693" s="52"/>
      <c r="D693" s="52"/>
      <c r="E693" s="74"/>
      <c r="F693" s="52"/>
      <c r="G693" s="52"/>
      <c r="H693" s="75"/>
    </row>
    <row r="694" spans="2:8" s="53" customFormat="1" ht="19.5" customHeight="1">
      <c r="B694" s="73"/>
      <c r="C694" s="52"/>
      <c r="D694" s="52"/>
      <c r="E694" s="74"/>
      <c r="F694" s="52"/>
      <c r="G694" s="52"/>
      <c r="H694" s="75"/>
    </row>
    <row r="695" spans="2:8" s="53" customFormat="1" ht="19.5" customHeight="1">
      <c r="B695" s="73"/>
      <c r="C695" s="52"/>
      <c r="D695" s="52"/>
      <c r="E695" s="74"/>
      <c r="F695" s="52"/>
      <c r="G695" s="52"/>
      <c r="H695" s="75"/>
    </row>
    <row r="696" spans="2:8" s="53" customFormat="1" ht="19.5" customHeight="1">
      <c r="B696" s="73"/>
      <c r="C696" s="52"/>
      <c r="D696" s="52"/>
      <c r="E696" s="74"/>
      <c r="F696" s="52"/>
      <c r="G696" s="52"/>
      <c r="H696" s="75"/>
    </row>
    <row r="697" spans="2:8" s="53" customFormat="1" ht="19.5" customHeight="1">
      <c r="B697" s="73"/>
      <c r="C697" s="52"/>
      <c r="D697" s="52"/>
      <c r="E697" s="74"/>
      <c r="F697" s="52"/>
      <c r="G697" s="52"/>
      <c r="H697" s="75"/>
    </row>
    <row r="698" spans="2:8" s="53" customFormat="1" ht="19.5" customHeight="1">
      <c r="B698" s="73"/>
      <c r="C698" s="52"/>
      <c r="D698" s="52"/>
      <c r="E698" s="74"/>
      <c r="F698" s="52"/>
      <c r="G698" s="52"/>
      <c r="H698" s="75"/>
    </row>
    <row r="699" spans="2:8" s="53" customFormat="1" ht="19.5" customHeight="1">
      <c r="B699" s="73"/>
      <c r="C699" s="52"/>
      <c r="D699" s="52"/>
      <c r="E699" s="74"/>
      <c r="F699" s="52"/>
      <c r="G699" s="52"/>
      <c r="H699" s="75"/>
    </row>
    <row r="700" spans="2:8" s="53" customFormat="1" ht="19.5" customHeight="1">
      <c r="B700" s="73"/>
      <c r="C700" s="52"/>
      <c r="D700" s="52"/>
      <c r="E700" s="74"/>
      <c r="F700" s="52"/>
      <c r="G700" s="52"/>
      <c r="H700" s="75"/>
    </row>
    <row r="701" spans="2:8" s="53" customFormat="1" ht="19.5" customHeight="1">
      <c r="B701" s="73"/>
      <c r="C701" s="52"/>
      <c r="D701" s="52"/>
      <c r="E701" s="74"/>
      <c r="F701" s="52"/>
      <c r="G701" s="52"/>
      <c r="H701" s="75"/>
    </row>
  </sheetData>
  <sortState xmlns:xlrd2="http://schemas.microsoft.com/office/spreadsheetml/2017/richdata2" ref="A2:H655">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/+vNwfbOr93OZmWzZpXrsA3yjOx3bKsofJnzLRqSx30=</DigestValue>
    </Reference>
    <Reference Type="http://www.w3.org/2000/09/xmldsig#Object" URI="#idOfficeObject">
      <DigestMethod Algorithm="http://www.w3.org/2001/04/xmlenc#sha256"/>
      <DigestValue>sLp3XyNn4vs3X4bENUf4gABnjcG0te5VsPjc4lrpg7M=</DigestValue>
    </Reference>
    <Reference Type="http://uri.etsi.org/01903#SignedProperties" URI="#idSignedProperties">
      <Transforms>
        <Transform Algorithm="http://www.w3.org/TR/2001/REC-xml-c14n-20010315"/>
      </Transforms>
      <DigestMethod Algorithm="http://www.w3.org/2001/04/xmlenc#sha256"/>
      <DigestValue>jwCOXQSeUkVEG0bDOu1WW+iNxP5x9lUVRMlYcdhUHRM=</DigestValue>
    </Reference>
    <Reference Type="http://www.w3.org/2000/09/xmldsig#Object" URI="#idValidSigLnImg">
      <DigestMethod Algorithm="http://www.w3.org/2001/04/xmlenc#sha256"/>
      <DigestValue>1ibBgLMBcqjhRMbIYOesBqGdzj7HYcgFZcwxqpTEuMo=</DigestValue>
    </Reference>
    <Reference Type="http://www.w3.org/2000/09/xmldsig#Object" URI="#idInvalidSigLnImg">
      <DigestMethod Algorithm="http://www.w3.org/2001/04/xmlenc#sha256"/>
      <DigestValue>JGhbGU+cjXKE4PJLNfYjUKmqKxqw7HJWfhSsSrxKSMw=</DigestValue>
    </Reference>
  </SignedInfo>
  <SignatureValue>gyIC0f1yleg4owiZES8wczo2qGifLw71Wru1wBwlPWxFWBlrbHmWG1X5lo7kl+ohQsk90st7KRlM
pniGIcc6oQuh5DGa9U9CxxSobA6zi8L3N6AgzD8H8hbRtr2VkWeZ/35usb8mGbmxVTSTlfYBUrnd
lUr0krSBhlbOcJVvsA5D11x6xzUtnIjD0IyD2trC8kM5cldIxs++pM45V1jvIUVHdybUh3TJi36u
aG0W/RkeQpGw56atSSjuVKCRFD2u3epfQ3782sucFoc2waTwnfg1zsA9v/6LoH3ZsFsLoskthCxh
+TMs2018TV5sF15i1KYDUEqgTqxhLa5Tn6ZYsg==</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5/BVMuxO3HwuAqn3isUaFvkoidJ4OYjHKC5THfPUm64=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PM1F3uTM/YMqYsC+O2qawyCRpTyXrCRUc2pW2w2rWpI=</DigestValue>
      </Reference>
      <Reference URI="/xl/drawings/vmlDrawing1.vml?ContentType=application/vnd.openxmlformats-officedocument.vmlDrawing">
        <DigestMethod Algorithm="http://www.w3.org/2001/04/xmlenc#sha256"/>
        <DigestValue>jcmwPxbjWaBdYOcTHCg1oFXfhYM0s0OuP9HlISOmjCY=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CKIJ+WfjWSuhbedDyGfxvqO4yhcb74TEEHhbYULXvKE=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2p4UImejD8ablVUh6niBMLeTT/kPUrQZTyxHX2CFZzY=</DigestValue>
      </Reference>
      <Reference URI="/xl/printerSettings/printerSettings3.bin?ContentType=application/vnd.openxmlformats-officedocument.spreadsheetml.printerSettings">
        <DigestMethod Algorithm="http://www.w3.org/2001/04/xmlenc#sha256"/>
        <DigestValue>uHHyKNwAzB2pr+MitsXYZNbSBrnsD2M3cIsNzn4v9Mg=</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2U0Sy7/4hmrvJ7REb2KnvPaZnSmVld+Y5Khhknp+kKE=</DigestValue>
      </Reference>
      <Reference URI="/xl/styles.xml?ContentType=application/vnd.openxmlformats-officedocument.spreadsheetml.styles+xml">
        <DigestMethod Algorithm="http://www.w3.org/2001/04/xmlenc#sha256"/>
        <DigestValue>xbafXVkABbLy3Nzab4pV6NhTy9NkdlU+DKul4yDFlUM=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8I2EmNONqxghMTCwuo913fB58UY3i3SjG+wS067cqxA=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0ZSFrX5JKor3ZSsubn3LA+Zq3+0MPnnb0YD7DJ/cD6A=</DigestValue>
      </Reference>
      <Reference URI="/xl/worksheets/sheet2.xml?ContentType=application/vnd.openxmlformats-officedocument.spreadsheetml.worksheet+xml">
        <DigestMethod Algorithm="http://www.w3.org/2001/04/xmlenc#sha256"/>
        <DigestValue>OEPDA4IqOY68KyjpS8qQ2LSHN3Z98Fbn6u9ESMXUgCI=</DigestValue>
      </Reference>
      <Reference URI="/xl/worksheets/sheet3.xml?ContentType=application/vnd.openxmlformats-officedocument.spreadsheetml.worksheet+xml">
        <DigestMethod Algorithm="http://www.w3.org/2001/04/xmlenc#sha256"/>
        <DigestValue>NiMhk5uIrHRBS9tl6mz7CeRH8s8Nu5MjcDAJkcFXbrs=</DigestValue>
      </Reference>
      <Reference URI="/xl/worksheets/sheet4.xml?ContentType=application/vnd.openxmlformats-officedocument.spreadsheetml.worksheet+xml">
        <DigestMethod Algorithm="http://www.w3.org/2001/04/xmlenc#sha256"/>
        <DigestValue>FOnVLAgWBPnzcelPtiqyasoae+dVuoK79MyPLiBQl70=</DigestValue>
      </Reference>
      <Reference URI="/xl/worksheets/sheet5.xml?ContentType=application/vnd.openxmlformats-officedocument.spreadsheetml.worksheet+xml">
        <DigestMethod Algorithm="http://www.w3.org/2001/04/xmlenc#sha256"/>
        <DigestValue>BIwbS73TRiGKwqbxidksiSbJgV7WrtzLMo1ccIa+C4I=</DigestValue>
      </Reference>
    </Manifest>
    <SignatureProperties>
      <SignatureProperty Id="idSignatureTime" Target="#idPackageSignature">
        <mdssi:SignatureTime xmlns:mdssi="http://schemas.openxmlformats.org/package/2006/digital-signature">
          <mdssi:Format>YYYY-MM-DDThh:mm:ssTZD</mdssi:Format>
          <mdssi:Value>2024-03-18T12:16:51Z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wEBAQEBAQEBAQEBAQEBAQEBAQEBAQEBAQEBAQEBAQEBAQEBAQEBAQEBAQEBAQEBAQEBAQEBAQEBAQEBAQEBAQEBAQEBAQEBAQEBAQEBAQEBAQEBAQEBAQEBAQEBAQEBAQEBAQEBAQEBAQEBAQEBAQEBAQEBAQEBAQEBAQEBPpvb6OheZ+eArZ/0H7IhAQEBAQE+0EYlqK693AEBAQEBAQEBAQEBAQEBAQEBAQEBAQEBAQEBAQEBAQEBAQEBAQEBAQEBAf8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wEBAQEBAQEBAQEBAQEBAQEBAQEBAQEBAQEBAQEBAQEBAQEBAQEBAQEBAQEBAQEBAQEBAQEBAQEBAQEBAQEBAQEBAQEBAQEBAQEBAQEBAQEBAQEBAQEBAQEBAQEBAQEBAQEBAQEBAQEBAQEBAQEBjSmdx+lFYvaxJSQBAQEBAQEBAQEBAQEBAQEBAQEBAQEBAQEBAQEBAQEBqBA9AQEBAQEBAQEBAQEBAQEBAQEBAQEBAQEBAQEBAQEBAQEBAQEBAQEBAf8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2024-03-18T12:16:51Z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SMjIwgII3QKtJAKVSMjIwEBAQEBAQEBAQEBAQEBAQEBAQEBAQEBAQEBAQEBAQEBAQEBAQEBAQEBAQEBAf8BAQEBAQEBAQEBAQEBAQEBAQEBAQEBAQEBAQEBAQEBAQEBAQEBAQEBAQEBAQEBAQEBAQEBAQEBAQEBAQEBAQEBAQEBAQEBAQEBAQEBAQEBAQEBAQEBAQEBAQEBAQEBAQEBAQEBAQEBAQEBAQEBAQEBAQEBAQEBAQEBAQEBAQEBAQEBBXG7UFBitw8tOhE7RUVFt3stDBZOBgEBAQEBAQEBAQEBAQEBAQEBAQEBAQEBAQEBAQEBAQEBAQEBAQEBAQEBAQH/AQEBAQEBAQEBAQEBAQEBAQEBAQEBAQEBAQEBAQEBAQEBAQEBAQEBAQEBAQEBAQEBAQEBAQEBAQEBAQEBAQEBAQEBAQEBAQEBAQEBAQEBAQEBAQEBAQEBAQEBAQEBAQEBAQEBAQEBAQEBAQEBAQEBAQEBAQEBAQEBAQEBAQE+m9vo6F5n54Ctn/QfsiEBAQEBAT7QRiWorr3cAQEBAQEBAQEBAQEBAQEBAQEBAQEBAQEBAQEBAQEBAQEBAQEBAQEBAQEB/wEBAQEBAQEBAQEBAQEBAQEBAQEBAQEBAQEBAQEBAQEBAQEBAQEBAQEBAQEBAQEBAQEBAQEBAQEBAQEBAQEBAQEBAQEBAQEBAQEBAQEBAQEBAQEBAQEBAQEBAQEBAQEBAQEBAQEBAQEBAQEBAQEBAQEBAQEBAQEBAQFWD8cApg8PNLIBAQEBAQEBAQEBAQEBAQEBAQEBAQEaKMgBAQEBAQEBAQEBAQEBAQEBAQEBAQEBAQEBAQEBAQEBAQEBAQEBAQEBAf8BAQEBAQEBAQEBAQEBAQEBAQEBAQEBAQEBAQEBAQEBAQEBAQEBAQEBAQEBAQEBAQEBAQEBAQEBAQEBAQEBAQEBAQEBAQEBAQEBAQEBAQEBAQEBAQEBAQEBAQEBAQEBAQEBAQEBAQEBAQEBAQEBAQEBASu79Rhk12ls15sJoAEBAQEBAQEBAQEBAQEBAQEBAQEBAQEBAQEBAYEQPQEBAQEBAQEBAQEBAQEBAQEBAQEBAQEBAQEBAQEBAQEBAQEBAQEBAQH/AQEBAQEBAQEBAQEBAQEBAQEBAQEBAQEBAQEBAQEBAQEBAQEBAQEBAQEBAQEBAQEBAQEBAQEBAQEBAQEBAQEBAQEBAQEBAQEBAQEBAQEBAQEBAQEBAQEBAQEBAQEBAQEBAQEBAQEBAQEBAQEBAQGNKZ3H6UVi9rElJAEBAQEBAQEBAQEBAQEBAQEBAQEBAQEBAQEBAQEBAQGoED0BAQEBAQEBAQEBAQEBAQEBAQEBAQEBAQEBAQEBAQEBAQEBAQEBAQEB/wEBAQEBAQEBAQEBAQEBAQEBAQEBAQEBAQEBAQEBAQEBAQEBAQEBAQEBAQEBAQEBAQEBAQEBAQEBAQEBAQEBAQEBAQEBAQEBAQEBAQEBAQEBAQEBAQEBAQEBAQEBAQEBAQEBAQEBAQEBAQEBWNm/AE+oIyMBAQEBAQEBAQEBAQEBAQEBAQEBAQEBAQEBAQEBAQEBAQEBAQEBEBcBAQEBAQEBAQEBAQEBAQEBAQEBAQEBAQEBAQEBAQEBAQEBAQEBAQEBAf8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IyMjCAgjdAq0kApVIyMjAQEBAQEBAQEBAQEBAQEBAQEBAQEBAQEBAQEBAQEBAQEBAQEBAQEBAQEBAQEB/wEBAQEBAQEBAQEBAQEBAQEBAQEBAQEBAQEBAQEBAQEBAQEBAQEBAQEBAQEBAQEBAQEBAQEBAQEBAQEBAQEBAQEBAQEBAQEBAQEBAQEBAQEBAQEBAQEBAQEBAQEBAQEBAQEBAQEBAQEBAQEBAQEBAQEBAQEBAQEBAQEBAQEBAQEBAQEFcbtQUGK3Dy06ETtFRUW3ey0MFk4GAQEBAQEBAQEBAQEBAQEBAQEBAQEBAQEBAQEBAQEBAQEBAQEBAQEBAQEBAf8BAQEBAQEBAQEBAQEBAQEBAQEBAQEBAQEBAQEBAQEBAQEBAQEBAQEBAQEBAQEBAQEBAQEBAQEBAQEBAQEBAQEBAQEBAQEBAQEBAQEBAQEBAQEBAQEBAQEBAQEBAQEBAQEBAQEBAQEBAQEBAQEBAQEBAQEBAQEBAQEBAQEBAT6b2+joXmfngK2f9B+yIQEBAQEBPtBGJaiuvdwBAQEBAQEBAQEBAQEBAQEBAQEBAQEBAQEBAQEBAQEBAQEBAQEBAQEBAQH/AQEBAQEBAQEBAQEBAQEBAQEBAQEBAQEBAQEBAQEBAQEBAQEBAQEBAQEBAQEBAQEBAQEBAQEBAQEBAQEBAQEBAQEBAQEBAQEBAQEBAQEBAQEBAQEBAQEBAQEBAQEBAQEBAQEBAQEBAQEBAQEBAQEBAQEBAQEBAQEBAVYPxwCmDw80sgEBAQEBAQEBAQEBAQEBAQEBAQEBARooyAEBAQEBAQEBAQEBAQEBAQEBAQEBAQEBAQEBAQEBAQEBAQEBAQEBAQEB/wEBAQEBAQEBAQEBAQEBAQEBAQEBAQEBAQEBAQEBAQEBAQEBAQEBAQEBAQEBAQEBAQEBAQEBAQEBAQEBAQEBAQEBAQEBAQEBAQEBAQEBAQEBAQEBAQEBAQEBAQEBAQEBAQEBAQEBAQEBAQEBAQEBAQEBK7v1GGTXaWzXmwmgAQEBAQEBAQEBAQEBAQEBAQEBAQEBAQEBAQEBgRA9AQEBAQEBAQEBAQEBAQEBAQEBAQEBAQEBAQEBAQEBAQEBAQEBAQEBAf8BAQEBAQEBAQEBAQEBAQEBAQEBAQEBAQEBAQEBAQEBAQEBAQEBAQEBAQEBAQEBAQEBAQEBAQEBAQEBAQEBAQEBAQEBAQEBAQEBAQEBAQEBAQEBAQEBAQEBAQEBAQEBAQEBAQEBAQEBAQEBAQEBAY0pncfpRWL2sSUkAQEBAQEBAQEBAQEBAQEBAQEBAQEBAQEBAQEBAQEBAagQPQEBAQEBAQEBAQEBAQEBAQEBAQEBAQEBAQEBAQEBAQEBAQEBAQEBAQH/AQEBAQEBAQEBAQEBAQEBAQEBAQEBAQEBAQEBAQEBAQEBAQEBAQEBAQEBAQEBAQEBAQEBAQEBAQEBAQEBAQEBAQEBAQEBAQEBAQEBAQEBAQEBAQEBAQEBAQEBAQEBAQEBAQEBAQEBAQEBAQFY2b8AT6gjIwEBAQEBAQEBAQEBAQEBAQEBAQEBAQEBAQEBAQEBAQEBAQEBAQEQFwEBAQEBAQEBAQEBAQEBAQEBAQEBAQEBAQEBAQEBAQEBAQEBAQEBAQEB/w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4flSPn7Zyi0DYe3bouPgjyFqsk1R6+uFhbObJVCCdtU=</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Nv0lw3lYgEihkwkny7Mogub9rOoG3HgXcd2uiE5hGNc=</DigestValue>
    </Reference>
    <Reference Type="http://www.w3.org/2000/09/xmldsig#Object" URI="#idValidSigLnImg">
      <DigestMethod Algorithm="http://www.w3.org/2001/04/xmlenc#sha256"/>
      <DigestValue>1n2kdPK/4ttzjZjfpH4AALPM/3o02qtHbTm/pNuXR98=</DigestValue>
    </Reference>
    <Reference Type="http://www.w3.org/2000/09/xmldsig#Object" URI="#idInvalidSigLnImg">
      <DigestMethod Algorithm="http://www.w3.org/2001/04/xmlenc#sha256"/>
      <DigestValue>qKfc04rYhnq6fhHSC35WX9t2T2761nmIlsIy3eYTlx4=</DigestValue>
    </Reference>
  </SignedInfo>
  <SignatureValue>U/aGrmv1U661BQpeh3ZwhYseGiyqqkC5hj7MwAVKnpnid6P/czR6kVEZCWE1zc92aa1BPbPQmU+G
gPga/7BZF1Wt3kw5avmdgo1dwzSeNoqiB8plQK3nzsqzhpOWoDVtYygwzvzGezPJziHTRVlO2AfS
45dPwLl7gLz/pezmRRnI14uqDev26CHqisAXBs60QT+I7/4Yh9QIrJ89MshkntzKkIqSrxdsB5mF
3xtwVyWOLBvYRzmEcWFD+chOkgXqDaz2bJ8ZnsWr90hcOoBlpfjmkuEAGqt87vN7JLsV9P54YNyM
05spyUYh1EVK4gNHuIwyJudvmFTYzUXFGowTfQ==</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5/BVMuxO3HwuAqn3isUaFvkoidJ4OYjHKC5THfPUm64=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PM1F3uTM/YMqYsC+O2qawyCRpTyXrCRUc2pW2w2rWpI=</DigestValue>
      </Reference>
      <Reference URI="/xl/drawings/vmlDrawing1.vml?ContentType=application/vnd.openxmlformats-officedocument.vmlDrawing">
        <DigestMethod Algorithm="http://www.w3.org/2001/04/xmlenc#sha256"/>
        <DigestValue>jcmwPxbjWaBdYOcTHCg1oFXfhYM0s0OuP9HlISOmjCY=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CKIJ+WfjWSuhbedDyGfxvqO4yhcb74TEEHhbYULXvKE=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2p4UImejD8ablVUh6niBMLeTT/kPUrQZTyxHX2CFZzY=</DigestValue>
      </Reference>
      <Reference URI="/xl/printerSettings/printerSettings3.bin?ContentType=application/vnd.openxmlformats-officedocument.spreadsheetml.printerSettings">
        <DigestMethod Algorithm="http://www.w3.org/2001/04/xmlenc#sha256"/>
        <DigestValue>uHHyKNwAzB2pr+MitsXYZNbSBrnsD2M3cIsNzn4v9Mg=</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2U0Sy7/4hmrvJ7REb2KnvPaZnSmVld+Y5Khhknp+kKE=</DigestValue>
      </Reference>
      <Reference URI="/xl/styles.xml?ContentType=application/vnd.openxmlformats-officedocument.spreadsheetml.styles+xml">
        <DigestMethod Algorithm="http://www.w3.org/2001/04/xmlenc#sha256"/>
        <DigestValue>xbafXVkABbLy3Nzab4pV6NhTy9NkdlU+DKul4yDFlUM=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8I2EmNONqxghMTCwuo913fB58UY3i3SjG+wS067cqxA=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0ZSFrX5JKor3ZSsubn3LA+Zq3+0MPnnb0YD7DJ/cD6A=</DigestValue>
      </Reference>
      <Reference URI="/xl/worksheets/sheet2.xml?ContentType=application/vnd.openxmlformats-officedocument.spreadsheetml.worksheet+xml">
        <DigestMethod Algorithm="http://www.w3.org/2001/04/xmlenc#sha256"/>
        <DigestValue>OEPDA4IqOY68KyjpS8qQ2LSHN3Z98Fbn6u9ESMXUgCI=</DigestValue>
      </Reference>
      <Reference URI="/xl/worksheets/sheet3.xml?ContentType=application/vnd.openxmlformats-officedocument.spreadsheetml.worksheet+xml">
        <DigestMethod Algorithm="http://www.w3.org/2001/04/xmlenc#sha256"/>
        <DigestValue>NiMhk5uIrHRBS9tl6mz7CeRH8s8Nu5MjcDAJkcFXbrs=</DigestValue>
      </Reference>
      <Reference URI="/xl/worksheets/sheet4.xml?ContentType=application/vnd.openxmlformats-officedocument.spreadsheetml.worksheet+xml">
        <DigestMethod Algorithm="http://www.w3.org/2001/04/xmlenc#sha256"/>
        <DigestValue>FOnVLAgWBPnzcelPtiqyasoae+dVuoK79MyPLiBQl70=</DigestValue>
      </Reference>
      <Reference URI="/xl/worksheets/sheet5.xml?ContentType=application/vnd.openxmlformats-officedocument.spreadsheetml.worksheet+xml">
        <DigestMethod Algorithm="http://www.w3.org/2001/04/xmlenc#sha256"/>
        <DigestValue>BIwbS73TRiGKwqbxidksiSbJgV7WrtzLMo1ccIa+C4I=</DigestValue>
      </Reference>
    </Manifest>
    <SignatureProperties>
      <SignatureProperty Id="idSignatureTime" Target="#idPackageSignature">
        <mdssi:SignatureTime xmlns:mdssi="http://schemas.openxmlformats.org/package/2006/digital-signature">
          <mdssi:Format>YYYY-MM-DDThh:mm:ssTZD</mdssi:Format>
          <mdssi:Value>2024-03-18T12:31:09Z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2024-03-18T12:31:09Z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q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EAO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UAAAAFgAAAIwAAABuAAAAoAAAAAEAAAAAwIBBjuOAQRYAAACMAAAADAAAAEwAAAAAAAAAAAAAAAAAAAD//////////2QAAABJAG4AdABlAHIAbgA6AFAAcgBDAEMAQwAEAAAACQAAAAUAAAAIAAAABgAAAAkAAAADAAAACQAAAAYAAAAKAAAACgAAAAoAAABLAAAAQAAAADAAAAAFAAAAIAAAAAEAAAABAAAAEAAAAAAAAAAAAAAAgAEAAMAAAAAAAAAAAAAAAIABAADAAAAAJQAAAAwAAAACAAAAJwAAABgAAAAEAAAAAAAAAP///wAAAAAAJQAAAAwAAAAEAAAATAAAAGQAAAAVAAAApgAAANUAAAC6AAAAFQAAAKYAAADBAAAAFQAAACEA8AAAAAAAAAAAAAAAgD8AAAAAAAAAAAAAgD8AAAAAAAAAAAAAAAAAAAAAAAAAAAAAAAAAAAAAAAAAACUAAAAMAAAAAAAAgCgAAAAMAAAABAAAACUAAAAMAAAAAQAAABgAAAAMAAAAAAAAABIAAAAMAAAAAQAAABYAAAAMAAAAAAAAAFQAAADYAAAAFgAAAKYAAADUAAAAugAAAAEAAAAAwIBBjuOAQRYAAACmAAAAFwAAAEwAAAAEAAAAFQAAAKYAAADWAAAAuwAAAHwAAABTAGkAZwBuAGUAZAAgAGIAeQA6ACAAbQBiAHUAcwBvACAATQBBAEIARQBOAEEAAAAJAAAABAAAAAkAAAAJAAAACAAAAAkAAAAEAAAACQAAAAgAAAADAAAABAAAAA4AAAAJAAAACQAAAAcAAAAJAAAABAAAAA4AAAAKAAAACQAAAAgAAAAMAAAACgAAABYAAAAMAAAAAAAAACUAAAAMAAAAAgAAAA4AAAAUAAAAAAAAABAAAAAUAAAA</Object>
  <Object Id="idInvalidSigLnImg">AQAAAGwAAAAAAAAAAAAAAH8BAAC/AAAAAAAAAAAAAAAkGAAAFgwAACBFTUYAAAEAs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D4n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Kz4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QAAAAWAAAAjAAAAG4AAACgAAAAAQAAAADAgEGO44BBFgAAAIwAAAAMAAAATAAAAAAAAAAAAAAAAAAAAP//////////ZAAAAEkAbgB0AGUAcgBuADoAUAByAEMAQwBDAAQAAAAJAAAABQAAAAgAAAAGAAAACQAAAA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7LH/19gIm2R7lJeYK5Sq8Wm5g5nonbdG9ldZTzfC1xE=</DigestValue>
    </Reference>
    <Reference Type="http://www.w3.org/2000/09/xmldsig#Object" URI="#idOfficeObject">
      <DigestMethod Algorithm="http://www.w3.org/2001/04/xmlenc#sha256"/>
      <DigestValue>o359V8FQXMAv6CA4mRXTX4iEmoDXmjjGTqJysB4QSzs=</DigestValue>
    </Reference>
    <Reference Type="http://uri.etsi.org/01903#SignedProperties" URI="#idSignedProperties">
      <Transforms>
        <Transform Algorithm="http://www.w3.org/TR/2001/REC-xml-c14n-20010315"/>
      </Transforms>
      <DigestMethod Algorithm="http://www.w3.org/2001/04/xmlenc#sha256"/>
      <DigestValue>A8v+PTRkgqT4qjpeZHuHv4EmLnLhmkI9F82pKZa8xFI=</DigestValue>
    </Reference>
    <Reference Type="http://www.w3.org/2000/09/xmldsig#Object" URI="#idValidSigLnImg">
      <DigestMethod Algorithm="http://www.w3.org/2001/04/xmlenc#sha256"/>
      <DigestValue>XTxjL764NDpYONaAR2mAFOnJudsoFW2GfuRpuNkfmIQ=</DigestValue>
    </Reference>
    <Reference Type="http://www.w3.org/2000/09/xmldsig#Object" URI="#idInvalidSigLnImg">
      <DigestMethod Algorithm="http://www.w3.org/2001/04/xmlenc#sha256"/>
      <DigestValue>ypbZRxrtjyUC0wG4HTpPvESj0kej5zkseVGuqDpvfvY=</DigestValue>
    </Reference>
  </SignedInfo>
  <SignatureValue>JP63zBALPlttJ9Hy0x9LJPdNhu0eAFl9TBFkq+YKnw/Ut1muyypZ9FxW1HzdBkvBphgCCSwVg3cM
fS76HxeEw+h4TQOL96x3VVqh44t/XqmWHJ6cQeH1fWQRUHO5RYugp+E39JVP/gFibmHHTDZ1xcap
Rh2C06kmuvuEuy9jCm6Sha3AFSak1if7ZkS2WuRY56ZYKasM27zKIfXbwS1Go1NBTYnwcI+H4HrB
ARRMqdLtPa9qKJ2infFsMTqaQRhQ4Nh7HOB22K1Sm9/B9pzXLXdq2eAloeGrpTUHGI3FJc0kKvXw
oFjOR/KS+flYSeBHUYjBiQXPcqPzwa94k1SmrA==</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5/BVMuxO3HwuAqn3isUaFvkoidJ4OYjHKC5THfPUm64=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PM1F3uTM/YMqYsC+O2qawyCRpTyXrCRUc2pW2w2rWpI=</DigestValue>
      </Reference>
      <Reference URI="/xl/drawings/vmlDrawing1.vml?ContentType=application/vnd.openxmlformats-officedocument.vmlDrawing">
        <DigestMethod Algorithm="http://www.w3.org/2001/04/xmlenc#sha256"/>
        <DigestValue>jcmwPxbjWaBdYOcTHCg1oFXfhYM0s0OuP9HlISOmjCY=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lzU46tzuPOqrBQaxkm41ySKcjbAWQXu4yLk5bt17agI=</DigestValue>
      </Reference>
      <Reference URI="/xl/media/image8.emf?ContentType=image/x-emf">
        <DigestMethod Algorithm="http://www.w3.org/2001/04/xmlenc#sha256"/>
        <DigestValue>CKIJ+WfjWSuhbedDyGfxvqO4yhcb74TEEHhbYULXvKE=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2p4UImejD8ablVUh6niBMLeTT/kPUrQZTyxHX2CFZzY=</DigestValue>
      </Reference>
      <Reference URI="/xl/printerSettings/printerSettings3.bin?ContentType=application/vnd.openxmlformats-officedocument.spreadsheetml.printerSettings">
        <DigestMethod Algorithm="http://www.w3.org/2001/04/xmlenc#sha256"/>
        <DigestValue>uHHyKNwAzB2pr+MitsXYZNbSBrnsD2M3cIsNzn4v9Mg=</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2U0Sy7/4hmrvJ7REb2KnvPaZnSmVld+Y5Khhknp+kKE=</DigestValue>
      </Reference>
      <Reference URI="/xl/styles.xml?ContentType=application/vnd.openxmlformats-officedocument.spreadsheetml.styles+xml">
        <DigestMethod Algorithm="http://www.w3.org/2001/04/xmlenc#sha256"/>
        <DigestValue>xbafXVkABbLy3Nzab4pV6NhTy9NkdlU+DKul4yDFlUM=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8I2EmNONqxghMTCwuo913fB58UY3i3SjG+wS067cqxA=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0ZSFrX5JKor3ZSsubn3LA+Zq3+0MPnnb0YD7DJ/cD6A=</DigestValue>
      </Reference>
      <Reference URI="/xl/worksheets/sheet2.xml?ContentType=application/vnd.openxmlformats-officedocument.spreadsheetml.worksheet+xml">
        <DigestMethod Algorithm="http://www.w3.org/2001/04/xmlenc#sha256"/>
        <DigestValue>OEPDA4IqOY68KyjpS8qQ2LSHN3Z98Fbn6u9ESMXUgCI=</DigestValue>
      </Reference>
      <Reference URI="/xl/worksheets/sheet3.xml?ContentType=application/vnd.openxmlformats-officedocument.spreadsheetml.worksheet+xml">
        <DigestMethod Algorithm="http://www.w3.org/2001/04/xmlenc#sha256"/>
        <DigestValue>NiMhk5uIrHRBS9tl6mz7CeRH8s8Nu5MjcDAJkcFXbrs=</DigestValue>
      </Reference>
      <Reference URI="/xl/worksheets/sheet4.xml?ContentType=application/vnd.openxmlformats-officedocument.spreadsheetml.worksheet+xml">
        <DigestMethod Algorithm="http://www.w3.org/2001/04/xmlenc#sha256"/>
        <DigestValue>FOnVLAgWBPnzcelPtiqyasoae+dVuoK79MyPLiBQl70=</DigestValue>
      </Reference>
      <Reference URI="/xl/worksheets/sheet5.xml?ContentType=application/vnd.openxmlformats-officedocument.spreadsheetml.worksheet+xml">
        <DigestMethod Algorithm="http://www.w3.org/2001/04/xmlenc#sha256"/>
        <DigestValue>BIwbS73TRiGKwqbxidksiSbJgV7WrtzLMo1ccIa+C4I=</DigestValue>
      </Reference>
    </Manifest>
    <SignatureProperties>
      <SignatureProperty Id="idSignatureTime" Target="#idPackageSignature">
        <mdssi:SignatureTime xmlns:mdssi="http://schemas.openxmlformats.org/package/2006/digital-signature">
          <mdssi:Format>YYYY-MM-DDThh:mm:ssTZD</mdssi:Format>
          <mdssi:Value>2024-03-25T13:05:39Z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2024-03-25T13:05:39Z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AIv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CD12E291-4807-43AE-A230-E509FD0EBBE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SALANI Ntsakom</cp:lastModifiedBy>
  <cp:lastPrinted>2020-10-15T06:29:51Z</cp:lastPrinted>
  <dcterms:created xsi:type="dcterms:W3CDTF">2013-07-03T17:59:08Z</dcterms:created>
  <dcterms:modified xsi:type="dcterms:W3CDTF">2024-03-18T12:16:41Z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